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工资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<sst xmlns="http://schemas.openxmlformats.org/spreadsheetml/2006/main" count="137" uniqueCount="95">
  <si>
    <t>2026年上半年山丹县老军乡村级动物防疫员
工作补贴发放花名册</t>
  </si>
  <si>
    <t xml:space="preserve">填报单位（盖章）：山丹县老军乡人民政府                填报时间：2026.6.13        </t>
  </si>
  <si>
    <t>序号</t>
  </si>
  <si>
    <t>防疫范围</t>
  </si>
  <si>
    <t>受补（益）人姓名</t>
  </si>
  <si>
    <t>收款人（户主）姓名</t>
  </si>
  <si>
    <t>补助标准（元/年）</t>
  </si>
  <si>
    <t>补贴金额（元）</t>
  </si>
  <si>
    <t>备注</t>
  </si>
  <si>
    <t>1</t>
  </si>
  <si>
    <t>潘庄村</t>
  </si>
  <si>
    <t>王世军</t>
  </si>
  <si>
    <t>4500</t>
  </si>
  <si>
    <t>2</t>
  </si>
  <si>
    <t>刘鼎全</t>
  </si>
  <si>
    <t>3</t>
  </si>
  <si>
    <t>老军村</t>
  </si>
  <si>
    <t>李 军</t>
  </si>
  <si>
    <t>4</t>
  </si>
  <si>
    <t>焦湾村</t>
  </si>
  <si>
    <t>周国吉</t>
  </si>
  <si>
    <t>4000</t>
  </si>
  <si>
    <t>5</t>
  </si>
  <si>
    <t>李泉村</t>
  </si>
  <si>
    <t>李得杰</t>
  </si>
  <si>
    <t>6</t>
  </si>
  <si>
    <t>丰城村</t>
  </si>
  <si>
    <t>唐 华</t>
  </si>
  <si>
    <t>7</t>
  </si>
  <si>
    <t>硖口村</t>
  </si>
  <si>
    <t>刘祯贤</t>
  </si>
  <si>
    <t>8</t>
  </si>
  <si>
    <t>祝庄村</t>
  </si>
  <si>
    <t>祝 宁</t>
  </si>
  <si>
    <t>9</t>
  </si>
  <si>
    <t>孙庄村</t>
  </si>
  <si>
    <t>王 云</t>
  </si>
  <si>
    <t>3500</t>
  </si>
  <si>
    <t>10</t>
  </si>
  <si>
    <t>羊虎沟村</t>
  </si>
  <si>
    <t>沈百财</t>
  </si>
  <si>
    <t>11</t>
  </si>
  <si>
    <t>郭泉村</t>
  </si>
  <si>
    <t>徐国杰</t>
  </si>
  <si>
    <t>合计：</t>
  </si>
  <si>
    <r>
      <t xml:space="preserve">     分管领导：</t>
    </r>
    <r>
      <rPr>
        <sz val="10"/>
        <color indexed="8"/>
        <rFont val="Arial"/>
        <family val="2"/>
        <charset val="0"/>
      </rPr>
      <t xml:space="preserve">                              </t>
    </r>
    <r>
      <rPr>
        <sz val="10"/>
        <color rgb="FF000000"/>
        <rFont val="宋体"/>
        <charset val="134"/>
      </rPr>
      <t>审核人：</t>
    </r>
    <r>
      <rPr>
        <sz val="10"/>
        <color indexed="8"/>
        <rFont val="Arial"/>
        <family val="2"/>
        <charset val="0"/>
      </rPr>
      <t xml:space="preserve">                                                                </t>
    </r>
    <r>
      <rPr>
        <sz val="10"/>
        <color rgb="FF000000"/>
        <rFont val="宋体"/>
        <charset val="134"/>
      </rPr>
      <t>填报人：</t>
    </r>
    <r>
      <rPr>
        <sz val="10"/>
        <color indexed="8"/>
        <rFont val="Arial"/>
        <family val="2"/>
        <charset val="0"/>
      </rPr>
      <t xml:space="preserve">     </t>
    </r>
  </si>
  <si>
    <t>2024年度老军乡动物防疫员布病免疫实验补助</t>
  </si>
  <si>
    <t>填报单位（盖章）：                               填报时间：2024.9.18            单位：元</t>
  </si>
  <si>
    <t>防疫员姓名</t>
  </si>
  <si>
    <t>负责村名</t>
  </si>
  <si>
    <t>补贴金额</t>
  </si>
  <si>
    <t>身份证号</t>
  </si>
  <si>
    <t>社保卡号</t>
  </si>
  <si>
    <t>联系电话</t>
  </si>
  <si>
    <t>杨清林</t>
  </si>
  <si>
    <t>老军乡潘庄村</t>
  </si>
  <si>
    <t>622226197008183635</t>
  </si>
  <si>
    <t>6230653303100685010</t>
  </si>
  <si>
    <t>15095649976</t>
  </si>
  <si>
    <t>622226195409173615</t>
  </si>
  <si>
    <t>6230653303100660526</t>
  </si>
  <si>
    <t>18709360223</t>
  </si>
  <si>
    <t>老军乡老军村</t>
  </si>
  <si>
    <t>622226197102143613</t>
  </si>
  <si>
    <t>6230653303100761126</t>
  </si>
  <si>
    <t>13689488307</t>
  </si>
  <si>
    <t>老军乡焦湾村</t>
  </si>
  <si>
    <t>622226195709113614</t>
  </si>
  <si>
    <t>6230653303100735583</t>
  </si>
  <si>
    <t>15379277561</t>
  </si>
  <si>
    <t>老军村李泉村</t>
  </si>
  <si>
    <t>622226197902023919</t>
  </si>
  <si>
    <t>6230653303100699540</t>
  </si>
  <si>
    <t>13519063608</t>
  </si>
  <si>
    <t>李 满</t>
  </si>
  <si>
    <t>老军乡丰城村</t>
  </si>
  <si>
    <t>622226195901083638</t>
  </si>
  <si>
    <t>6230653303100701593</t>
  </si>
  <si>
    <t>18009367029</t>
  </si>
  <si>
    <t>老军乡硖口村</t>
  </si>
  <si>
    <t>622226197205083676</t>
  </si>
  <si>
    <t>6230653303100747687</t>
  </si>
  <si>
    <t>13519366955</t>
  </si>
  <si>
    <t>老军乡祝庄村</t>
  </si>
  <si>
    <t>622226195804103916</t>
  </si>
  <si>
    <t>6230653303100667307</t>
  </si>
  <si>
    <t>15393623532</t>
  </si>
  <si>
    <t>老军村孙庄村</t>
  </si>
  <si>
    <t>622226196404153636</t>
  </si>
  <si>
    <t>6230653303100680136</t>
  </si>
  <si>
    <t>18393893166</t>
  </si>
  <si>
    <t>老军乡郭泉村</t>
  </si>
  <si>
    <t>622226196707133616</t>
  </si>
  <si>
    <t>6230653303100753537</t>
  </si>
  <si>
    <t>13993606054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</si>
</sst>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24"/>
      <color rgb="FF000000"/>
      <name val="方正小标宋简体"/>
      <charset val="134"/>
    </font>
    <font>
      <sz val="16"/>
      <color rgb="FF000000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FF0000"/>
      <name val="宋体"/>
      <charset val="134"/>
    </font>
    <font>
      <sz val="12"/>
      <color theme="1"/>
      <name val="仿宋"/>
      <charset val="134"/>
    </font>
    <font>
      <sz val="12"/>
      <color rgb="FFFF0000"/>
      <name val="宋体"/>
      <charset val="134"/>
    </font>
    <font>
      <sz val="12"/>
      <color rgb="FFFF0000"/>
      <name val="仿宋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indexed="8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center" vertical="center"/>
    </xf>
    <xf numFmtId="176" fontId="7" fillId="0" borderId="2" xfId="0" applyNumberFormat="1" applyFont="1" applyBorder="1" applyAlignment="1" applyProtection="1">
      <alignment horizontal="center" vertical="center"/>
    </xf>
    <xf numFmtId="176" fontId="1" fillId="0" borderId="0" xfId="0" applyNumberFormat="1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99"/>
  <sheetViews>
    <sheetView tabSelected="1" workbookViewId="0">
      <selection activeCell="J8" sqref="J8"/>
    </sheetView>
  </sheetViews>
  <sheetFormatPr defaultColWidth="9" defaultRowHeight="13.5" customHeight="1"/>
  <cols>
    <col min="1" max="1" width="5.75833333333333" style="1" customWidth="1"/>
    <col min="2" max="2" width="12" style="1" customWidth="1"/>
    <col min="3" max="3" width="23.0083333333333" style="1" customWidth="1"/>
    <col min="4" max="4" width="24.375" style="1" customWidth="1"/>
    <col min="5" max="5" width="23" style="1" customWidth="1"/>
    <col min="6" max="6" width="18" style="1" customWidth="1"/>
    <col min="7" max="7" width="10.25" style="1" customWidth="1"/>
    <col min="8" max="37" width="9" style="1"/>
  </cols>
  <sheetData>
    <row r="1" ht="78" customHeight="1" spans="1:10">
      <c r="A1" s="15" t="s">
        <v>0</v>
      </c>
      <c r="B1" s="15"/>
      <c r="C1" s="2"/>
      <c r="D1" s="2"/>
      <c r="E1" s="2"/>
      <c r="F1" s="2"/>
      <c r="G1" s="2"/>
    </row>
    <row r="2" ht="29" customHeight="1" spans="1:10">
      <c r="A2" s="3" t="s">
        <v>1</v>
      </c>
      <c r="B2" s="3"/>
      <c r="C2" s="3"/>
      <c r="D2" s="3"/>
      <c r="E2" s="3"/>
      <c r="F2" s="3"/>
      <c r="G2" s="3"/>
    </row>
    <row r="3" ht="26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J3" s="6"/>
    </row>
    <row r="4" s="1" customFormat="1" ht="24" customHeight="1" spans="1:10">
      <c r="A4" s="7" t="s">
        <v>9</v>
      </c>
      <c r="B4" s="7" t="s">
        <v>10</v>
      </c>
      <c r="C4" s="7" t="s">
        <v>11</v>
      </c>
      <c r="D4" s="7" t="s">
        <v>11</v>
      </c>
      <c r="E4" s="16" t="s">
        <v>12</v>
      </c>
      <c r="F4" s="8">
        <v>2181</v>
      </c>
      <c r="G4" s="9"/>
      <c r="H4" s="1"/>
      <c r="I4" s="1"/>
      <c r="J4" s="6"/>
    </row>
    <row r="5" s="1" customFormat="1" ht="24" customHeight="1" spans="1:10">
      <c r="A5" s="7" t="s">
        <v>13</v>
      </c>
      <c r="B5" s="7" t="s">
        <v>10</v>
      </c>
      <c r="C5" s="7" t="s">
        <v>14</v>
      </c>
      <c r="D5" s="7" t="s">
        <v>14</v>
      </c>
      <c r="E5" s="16" t="s">
        <v>12</v>
      </c>
      <c r="F5" s="8">
        <v>2181</v>
      </c>
      <c r="G5" s="9"/>
      <c r="H5" s="1"/>
      <c r="I5" s="1"/>
      <c r="J5" s="6"/>
    </row>
    <row r="6" s="1" customFormat="1" ht="24" customHeight="1" spans="1:10">
      <c r="A6" s="7" t="s">
        <v>15</v>
      </c>
      <c r="B6" s="7" t="s">
        <v>16</v>
      </c>
      <c r="C6" s="7" t="s">
        <v>17</v>
      </c>
      <c r="D6" s="7" t="s">
        <v>17</v>
      </c>
      <c r="E6" s="16" t="s">
        <v>12</v>
      </c>
      <c r="F6" s="8">
        <v>2181</v>
      </c>
      <c r="G6" s="9"/>
      <c r="H6" s="1"/>
      <c r="I6" s="1"/>
      <c r="J6" s="6"/>
    </row>
    <row r="7" s="1" customFormat="1" ht="24" customHeight="1" spans="1:10">
      <c r="A7" s="7" t="s">
        <v>18</v>
      </c>
      <c r="B7" s="7" t="s">
        <v>19</v>
      </c>
      <c r="C7" s="7" t="s">
        <v>20</v>
      </c>
      <c r="D7" s="7" t="s">
        <v>20</v>
      </c>
      <c r="E7" s="16" t="s">
        <v>21</v>
      </c>
      <c r="F7" s="8">
        <v>2190</v>
      </c>
      <c r="G7" s="9"/>
      <c r="H7" s="1"/>
      <c r="I7" s="1"/>
      <c r="J7" s="6"/>
    </row>
    <row r="8" s="1" customFormat="1" ht="24" customHeight="1" spans="1:10">
      <c r="A8" s="7" t="s">
        <v>22</v>
      </c>
      <c r="B8" s="7" t="s">
        <v>23</v>
      </c>
      <c r="C8" s="7" t="s">
        <v>24</v>
      </c>
      <c r="D8" s="7" t="s">
        <v>24</v>
      </c>
      <c r="E8" s="7" t="s">
        <v>21</v>
      </c>
      <c r="F8" s="8">
        <v>2181</v>
      </c>
      <c r="G8" s="9"/>
      <c r="H8" s="1"/>
      <c r="I8" s="1"/>
      <c r="J8" s="6"/>
    </row>
    <row r="9" s="1" customFormat="1" ht="24" customHeight="1" spans="1:10">
      <c r="A9" s="7" t="s">
        <v>25</v>
      </c>
      <c r="B9" s="7" t="s">
        <v>26</v>
      </c>
      <c r="C9" s="7" t="s">
        <v>27</v>
      </c>
      <c r="D9" s="7" t="s">
        <v>27</v>
      </c>
      <c r="E9" s="7" t="s">
        <v>21</v>
      </c>
      <c r="F9" s="8">
        <v>2181</v>
      </c>
      <c r="G9" s="9"/>
      <c r="H9" s="1"/>
      <c r="I9" s="1"/>
      <c r="J9" s="6"/>
    </row>
    <row r="10" s="1" customFormat="1" ht="24" customHeight="1" spans="1:10">
      <c r="A10" s="7" t="s">
        <v>28</v>
      </c>
      <c r="B10" s="7" t="s">
        <v>29</v>
      </c>
      <c r="C10" s="7" t="s">
        <v>30</v>
      </c>
      <c r="D10" s="7" t="s">
        <v>30</v>
      </c>
      <c r="E10" s="7" t="s">
        <v>21</v>
      </c>
      <c r="F10" s="8">
        <v>2181</v>
      </c>
      <c r="G10" s="9"/>
      <c r="H10" s="1"/>
      <c r="I10" s="1"/>
      <c r="J10" s="6"/>
    </row>
    <row r="11" s="1" customFormat="1" ht="24" customHeight="1" spans="1:10">
      <c r="A11" s="7" t="s">
        <v>31</v>
      </c>
      <c r="B11" s="7" t="s">
        <v>32</v>
      </c>
      <c r="C11" s="7" t="s">
        <v>33</v>
      </c>
      <c r="D11" s="7" t="s">
        <v>33</v>
      </c>
      <c r="E11" s="7" t="s">
        <v>21</v>
      </c>
      <c r="F11" s="8">
        <v>2181</v>
      </c>
      <c r="G11" s="9"/>
      <c r="H11" s="1"/>
      <c r="I11" s="1"/>
      <c r="J11" s="6"/>
    </row>
    <row r="12" s="1" customFormat="1" ht="24" customHeight="1" spans="1:10">
      <c r="A12" s="7" t="s">
        <v>34</v>
      </c>
      <c r="B12" s="7" t="s">
        <v>35</v>
      </c>
      <c r="C12" s="7" t="s">
        <v>36</v>
      </c>
      <c r="D12" s="7" t="s">
        <v>36</v>
      </c>
      <c r="E12" s="7" t="s">
        <v>37</v>
      </c>
      <c r="F12" s="8">
        <v>2181</v>
      </c>
      <c r="G12" s="7"/>
      <c r="H12" s="1"/>
      <c r="I12" s="1"/>
      <c r="J12" s="6"/>
    </row>
    <row r="13" s="14" customFormat="1" ht="24" customHeight="1" spans="1:10">
      <c r="A13" s="7" t="s">
        <v>38</v>
      </c>
      <c r="B13" s="7" t="s">
        <v>39</v>
      </c>
      <c r="C13" s="7" t="s">
        <v>40</v>
      </c>
      <c r="D13" s="7" t="s">
        <v>40</v>
      </c>
      <c r="E13" s="7" t="s">
        <v>37</v>
      </c>
      <c r="F13" s="8">
        <v>2181</v>
      </c>
      <c r="G13" s="17"/>
      <c r="H13" s="14"/>
      <c r="I13" s="14"/>
      <c r="J13" s="18"/>
    </row>
    <row r="14" s="1" customFormat="1" ht="24" customHeight="1" spans="1:10">
      <c r="A14" s="7" t="s">
        <v>41</v>
      </c>
      <c r="B14" s="7" t="s">
        <v>42</v>
      </c>
      <c r="C14" s="7" t="s">
        <v>43</v>
      </c>
      <c r="D14" s="7" t="s">
        <v>43</v>
      </c>
      <c r="E14" s="7" t="s">
        <v>37</v>
      </c>
      <c r="F14" s="8">
        <v>2181</v>
      </c>
      <c r="G14" s="9"/>
    </row>
    <row r="15" ht="25" customHeight="1" spans="1:10">
      <c r="A15" s="19" t="s">
        <v>44</v>
      </c>
      <c r="B15" s="20"/>
      <c r="C15" s="20"/>
      <c r="D15" s="20"/>
      <c r="E15" s="21"/>
      <c r="F15" s="12">
        <f>SUM(F4:F14)</f>
        <v>24000</v>
      </c>
      <c r="G15" s="10"/>
    </row>
    <row r="16" ht="20.25" customHeight="1" spans="1:10">
      <c r="A16" s="22" t="s">
        <v>45</v>
      </c>
      <c r="B16" s="22"/>
      <c r="C16" s="22"/>
      <c r="D16" s="22"/>
      <c r="E16" s="22"/>
      <c r="F16" s="22"/>
      <c r="G16" s="22"/>
    </row>
    <row r="17" customHeight="1" spans="6:6">
      <c r="F17" s="13"/>
    </row>
    <row r="18" customHeight="1" spans="6:6">
      <c r="F18" s="13"/>
    </row>
    <row r="19" customHeight="1" spans="6:6">
      <c r="F19" s="13"/>
    </row>
    <row r="20" customHeight="1" spans="6:6">
      <c r="F20" s="13"/>
    </row>
    <row r="21" customHeight="1" spans="6:6">
      <c r="F21" s="13"/>
    </row>
    <row r="22" customHeight="1" spans="6:6">
      <c r="F22" s="13"/>
    </row>
    <row r="23" customHeight="1" spans="6:6">
      <c r="F23" s="13"/>
    </row>
    <row r="24" customHeight="1" spans="6:6">
      <c r="F24" s="13"/>
    </row>
    <row r="25" customHeight="1" spans="6:6">
      <c r="F25" s="13"/>
    </row>
    <row r="26" customHeight="1" spans="6:6">
      <c r="F26" s="13"/>
    </row>
    <row r="27" customHeight="1" spans="6:6">
      <c r="F27" s="13"/>
    </row>
    <row r="28" customHeight="1" spans="6:6">
      <c r="F28" s="13"/>
    </row>
    <row r="29" customHeight="1" spans="6:6">
      <c r="F29" s="13"/>
    </row>
    <row r="30" customHeight="1" spans="6:6">
      <c r="F30" s="13"/>
    </row>
    <row r="31" customHeight="1" spans="6:6">
      <c r="F31" s="13"/>
    </row>
    <row r="32" customHeight="1" spans="6:6">
      <c r="F32" s="13"/>
    </row>
    <row r="33" customHeight="1" spans="6:6">
      <c r="F33" s="13"/>
    </row>
    <row r="34" customHeight="1" spans="6:6">
      <c r="F34" s="13"/>
    </row>
    <row r="35" customHeight="1" spans="6:6">
      <c r="F35" s="13"/>
    </row>
    <row r="36" customHeight="1" spans="6:6">
      <c r="F36" s="13"/>
    </row>
    <row r="37" customHeight="1" spans="6:6">
      <c r="F37" s="13"/>
    </row>
    <row r="38" customHeight="1" spans="6:6">
      <c r="F38" s="13"/>
    </row>
    <row r="39" customHeight="1" spans="6:6">
      <c r="F39" s="13"/>
    </row>
    <row r="40" customHeight="1" spans="6:6">
      <c r="F40" s="13"/>
    </row>
    <row r="41" customHeight="1" spans="6:6">
      <c r="F41" s="13"/>
    </row>
    <row r="42" customHeight="1" spans="6:6">
      <c r="F42" s="13"/>
    </row>
    <row r="43" customHeight="1" spans="6:6">
      <c r="F43" s="13"/>
    </row>
    <row r="44" customHeight="1" spans="6:6">
      <c r="F44" s="13"/>
    </row>
    <row r="45" customHeight="1" spans="6:6">
      <c r="F45" s="13"/>
    </row>
    <row r="46" customHeight="1" spans="6:6">
      <c r="F46" s="13"/>
    </row>
    <row r="47" customHeight="1" spans="6:6">
      <c r="F47" s="13"/>
    </row>
    <row r="48" customHeight="1" spans="6:6">
      <c r="F48" s="13"/>
    </row>
    <row r="49" customHeight="1" spans="6:6">
      <c r="F49" s="13"/>
    </row>
    <row r="50" customHeight="1" spans="6:6">
      <c r="F50" s="13"/>
    </row>
    <row r="51" customHeight="1" spans="6:6">
      <c r="F51" s="13"/>
    </row>
    <row r="52" customHeight="1" spans="6:6">
      <c r="F52" s="13"/>
    </row>
    <row r="53" customHeight="1" spans="6:6">
      <c r="F53" s="13"/>
    </row>
    <row r="54" customHeight="1" spans="6:6">
      <c r="F54" s="13"/>
    </row>
    <row r="55" customHeight="1" spans="6:6">
      <c r="F55" s="13"/>
    </row>
    <row r="56" customHeight="1" spans="6:6">
      <c r="F56" s="13"/>
    </row>
    <row r="57" customHeight="1" spans="6:6">
      <c r="F57" s="13"/>
    </row>
    <row r="58" customHeight="1" spans="6:6">
      <c r="F58" s="13"/>
    </row>
    <row r="59" customHeight="1" spans="6:6">
      <c r="F59" s="13"/>
    </row>
    <row r="60" customHeight="1" spans="6:6">
      <c r="F60" s="13"/>
    </row>
    <row r="61" customHeight="1" spans="6:6">
      <c r="F61" s="13"/>
    </row>
    <row r="62" customHeight="1" spans="6:6">
      <c r="F62" s="13"/>
    </row>
    <row r="63" customHeight="1" spans="6:6">
      <c r="F63" s="13"/>
    </row>
    <row r="64" customHeight="1" spans="6:6">
      <c r="F64" s="13"/>
    </row>
    <row r="65" customHeight="1" spans="6:6">
      <c r="F65" s="13"/>
    </row>
    <row r="66" customHeight="1" spans="6:6">
      <c r="F66" s="13"/>
    </row>
    <row r="67" customHeight="1" spans="6:6">
      <c r="F67" s="13"/>
    </row>
    <row r="68" customHeight="1" spans="6:6">
      <c r="F68" s="13"/>
    </row>
    <row r="69" customHeight="1" spans="6:6">
      <c r="F69" s="13"/>
    </row>
    <row r="70" customHeight="1" spans="6:6">
      <c r="F70" s="13"/>
    </row>
    <row r="71" customHeight="1" spans="6:6">
      <c r="F71" s="13"/>
    </row>
    <row r="72" customHeight="1" spans="6:6">
      <c r="F72" s="13"/>
    </row>
    <row r="73" customHeight="1" spans="6:6">
      <c r="F73" s="13"/>
    </row>
    <row r="74" customHeight="1" spans="6:6">
      <c r="F74" s="13"/>
    </row>
    <row r="75" customHeight="1" spans="6:6">
      <c r="F75" s="13"/>
    </row>
    <row r="76" customHeight="1" spans="6:6">
      <c r="F76" s="13"/>
    </row>
    <row r="77" customHeight="1" spans="6:6">
      <c r="F77" s="13"/>
    </row>
    <row r="78" customHeight="1" spans="6:6">
      <c r="F78" s="13"/>
    </row>
    <row r="79" customHeight="1" spans="6:6">
      <c r="F79" s="13"/>
    </row>
    <row r="80" customHeight="1" spans="6:6">
      <c r="F80" s="13"/>
    </row>
    <row r="81" customHeight="1" spans="6:6">
      <c r="F81" s="13"/>
    </row>
    <row r="82" customHeight="1" spans="6:6">
      <c r="F82" s="13"/>
    </row>
    <row r="83" customHeight="1" spans="6:6">
      <c r="F83" s="13"/>
    </row>
    <row r="84" customHeight="1" spans="6:6">
      <c r="F84" s="13"/>
    </row>
    <row r="85" customHeight="1" spans="6:6">
      <c r="F85" s="13"/>
    </row>
    <row r="86" customHeight="1" spans="6:6">
      <c r="F86" s="13"/>
    </row>
    <row r="87" customHeight="1" spans="6:6">
      <c r="F87" s="13"/>
    </row>
    <row r="88" customHeight="1" spans="6:6">
      <c r="F88" s="13"/>
    </row>
    <row r="89" customHeight="1" spans="6:6">
      <c r="F89" s="13"/>
    </row>
    <row r="90" customHeight="1" spans="6:6">
      <c r="F90" s="13"/>
    </row>
    <row r="91" customHeight="1" spans="6:6">
      <c r="F91" s="13"/>
    </row>
    <row r="92" customHeight="1" spans="6:6">
      <c r="F92" s="13"/>
    </row>
    <row r="93" customHeight="1" spans="6:6">
      <c r="F93" s="13"/>
    </row>
    <row r="94" customHeight="1" spans="6:6">
      <c r="F94" s="13"/>
    </row>
    <row r="95" customHeight="1" spans="6:6">
      <c r="F95" s="13"/>
    </row>
    <row r="96" customHeight="1" spans="6:6">
      <c r="F96" s="13"/>
    </row>
    <row r="97" customHeight="1" spans="6:6">
      <c r="F97" s="13"/>
    </row>
    <row r="98" customHeight="1" spans="6:6">
      <c r="F98" s="13"/>
    </row>
    <row r="99" customHeight="1" spans="6:6">
      <c r="F99" s="13"/>
    </row>
    <row r="100" customHeight="1" spans="6:6">
      <c r="F100" s="13"/>
    </row>
    <row r="101" customHeight="1" spans="6:6">
      <c r="F101" s="13"/>
    </row>
    <row r="102" customHeight="1" spans="6:6">
      <c r="F102" s="13"/>
    </row>
    <row r="103" customHeight="1" spans="6:6">
      <c r="F103" s="13"/>
    </row>
    <row r="104" customHeight="1" spans="6:6">
      <c r="F104" s="13"/>
    </row>
    <row r="105" customHeight="1" spans="6:6">
      <c r="F105" s="13"/>
    </row>
    <row r="106" customHeight="1" spans="6:6">
      <c r="F106" s="13"/>
    </row>
    <row r="107" customHeight="1" spans="6:6">
      <c r="F107" s="13"/>
    </row>
    <row r="108" customHeight="1" spans="6:6">
      <c r="F108" s="13"/>
    </row>
    <row r="109" customHeight="1" spans="6:6">
      <c r="F109" s="13"/>
    </row>
    <row r="110" customHeight="1" spans="6:6">
      <c r="F110" s="13"/>
    </row>
    <row r="111" customHeight="1" spans="6:6">
      <c r="F111" s="13"/>
    </row>
    <row r="112" customHeight="1" spans="6:6">
      <c r="F112" s="13"/>
    </row>
    <row r="113" customHeight="1" spans="6:6">
      <c r="F113" s="13"/>
    </row>
    <row r="114" customHeight="1" spans="6:6">
      <c r="F114" s="13"/>
    </row>
    <row r="115" customHeight="1" spans="6:6">
      <c r="F115" s="13"/>
    </row>
    <row r="116" customHeight="1" spans="6:6">
      <c r="F116" s="13"/>
    </row>
    <row r="117" customHeight="1" spans="6:6">
      <c r="F117" s="13"/>
    </row>
    <row r="118" customHeight="1" spans="6:6">
      <c r="F118" s="13"/>
    </row>
    <row r="119" customHeight="1" spans="6:6">
      <c r="F119" s="13"/>
    </row>
    <row r="120" customHeight="1" spans="6:6">
      <c r="F120" s="13"/>
    </row>
    <row r="121" customHeight="1" spans="6:6">
      <c r="F121" s="13"/>
    </row>
    <row r="122" customHeight="1" spans="6:6">
      <c r="F122" s="13"/>
    </row>
    <row r="123" customHeight="1" spans="6:6">
      <c r="F123" s="13"/>
    </row>
    <row r="124" customHeight="1" spans="6:6">
      <c r="F124" s="13"/>
    </row>
    <row r="125" customHeight="1" spans="6:6">
      <c r="F125" s="13"/>
    </row>
    <row r="126" customHeight="1" spans="6:6">
      <c r="F126" s="13"/>
    </row>
    <row r="127" customHeight="1" spans="6:6">
      <c r="F127" s="13"/>
    </row>
    <row r="128" customHeight="1" spans="6:6">
      <c r="F128" s="13"/>
    </row>
    <row r="129" customHeight="1" spans="6:6">
      <c r="F129" s="13"/>
    </row>
    <row r="130" customHeight="1" spans="6:6">
      <c r="F130" s="13"/>
    </row>
    <row r="131" customHeight="1" spans="6:6">
      <c r="F131" s="13"/>
    </row>
    <row r="132" customHeight="1" spans="6:6">
      <c r="F132" s="13"/>
    </row>
    <row r="133" customHeight="1" spans="6:6">
      <c r="F133" s="13"/>
    </row>
    <row r="134" customHeight="1" spans="6:6">
      <c r="F134" s="13"/>
    </row>
    <row r="135" customHeight="1" spans="6:6">
      <c r="F135" s="13"/>
    </row>
    <row r="136" customHeight="1" spans="6:6">
      <c r="F136" s="13"/>
    </row>
    <row r="137" customHeight="1" spans="6:6">
      <c r="F137" s="13"/>
    </row>
    <row r="138" customHeight="1" spans="6:6">
      <c r="F138" s="13"/>
    </row>
    <row r="139" customHeight="1" spans="6:6">
      <c r="F139" s="13"/>
    </row>
    <row r="140" customHeight="1" spans="6:6">
      <c r="F140" s="13"/>
    </row>
    <row r="141" customHeight="1" spans="6:6">
      <c r="F141" s="13"/>
    </row>
    <row r="142" customHeight="1" spans="6:6">
      <c r="F142" s="13"/>
    </row>
    <row r="143" customHeight="1" spans="6:6">
      <c r="F143" s="13"/>
    </row>
    <row r="144" customHeight="1" spans="6:6">
      <c r="F144" s="13"/>
    </row>
    <row r="145" customHeight="1" spans="6:6">
      <c r="F145" s="13"/>
    </row>
    <row r="146" customHeight="1" spans="6:6">
      <c r="F146" s="13"/>
    </row>
    <row r="147" customHeight="1" spans="6:6">
      <c r="F147" s="13"/>
    </row>
    <row r="148" customHeight="1" spans="6:6">
      <c r="F148" s="13"/>
    </row>
    <row r="149" customHeight="1" spans="6:6">
      <c r="F149" s="13"/>
    </row>
    <row r="150" customHeight="1" spans="6:6">
      <c r="F150" s="13"/>
    </row>
    <row r="151" customHeight="1" spans="6:6">
      <c r="F151" s="13"/>
    </row>
    <row r="152" customHeight="1" spans="6:6">
      <c r="F152" s="13"/>
    </row>
    <row r="153" customHeight="1" spans="6:6">
      <c r="F153" s="13"/>
    </row>
    <row r="154" customHeight="1" spans="6:6">
      <c r="F154" s="13"/>
    </row>
    <row r="155" customHeight="1" spans="6:6">
      <c r="F155" s="13"/>
    </row>
    <row r="156" customHeight="1" spans="6:6">
      <c r="F156" s="13"/>
    </row>
    <row r="157" customHeight="1" spans="6:6">
      <c r="F157" s="13"/>
    </row>
    <row r="158" customHeight="1" spans="6:6">
      <c r="F158" s="13"/>
    </row>
    <row r="159" customHeight="1" spans="6:6">
      <c r="F159" s="13"/>
    </row>
    <row r="160" customHeight="1" spans="6:6">
      <c r="F160" s="13"/>
    </row>
    <row r="161" customHeight="1" spans="6:6">
      <c r="F161" s="13"/>
    </row>
    <row r="162" customHeight="1" spans="6:6">
      <c r="F162" s="13"/>
    </row>
    <row r="163" customHeight="1" spans="6:6">
      <c r="F163" s="13"/>
    </row>
    <row r="164" customHeight="1" spans="6:6">
      <c r="F164" s="13"/>
    </row>
    <row r="165" customHeight="1" spans="6:6">
      <c r="F165" s="13"/>
    </row>
    <row r="166" customHeight="1" spans="6:6">
      <c r="F166" s="13"/>
    </row>
    <row r="167" customHeight="1" spans="6:6">
      <c r="F167" s="13"/>
    </row>
    <row r="168" customHeight="1" spans="6:6">
      <c r="F168" s="13"/>
    </row>
    <row r="169" customHeight="1" spans="6:6">
      <c r="F169" s="13"/>
    </row>
    <row r="170" customHeight="1" spans="6:6">
      <c r="F170" s="13"/>
    </row>
    <row r="171" customHeight="1" spans="6:6">
      <c r="F171" s="13"/>
    </row>
    <row r="172" customHeight="1" spans="6:6">
      <c r="F172" s="13"/>
    </row>
    <row r="173" customHeight="1" spans="6:6">
      <c r="F173" s="13"/>
    </row>
    <row r="174" customHeight="1" spans="6:6">
      <c r="F174" s="13"/>
    </row>
    <row r="175" customHeight="1" spans="6:6">
      <c r="F175" s="13"/>
    </row>
    <row r="176" customHeight="1" spans="6:6">
      <c r="F176" s="13"/>
    </row>
    <row r="177" customHeight="1" spans="6:6">
      <c r="F177" s="13"/>
    </row>
    <row r="178" customHeight="1" spans="6:6">
      <c r="F178" s="13"/>
    </row>
    <row r="179" customHeight="1" spans="6:6">
      <c r="F179" s="13"/>
    </row>
    <row r="180" customHeight="1" spans="6:6">
      <c r="F180" s="13"/>
    </row>
    <row r="181" customHeight="1" spans="6:6">
      <c r="F181" s="13"/>
    </row>
    <row r="182" customHeight="1" spans="6:6">
      <c r="F182" s="13"/>
    </row>
    <row r="183" customHeight="1" spans="6:6">
      <c r="F183" s="13"/>
    </row>
    <row r="184" customHeight="1" spans="6:6">
      <c r="F184" s="13"/>
    </row>
    <row r="185" customHeight="1" spans="6:6">
      <c r="F185" s="13"/>
    </row>
    <row r="186" customHeight="1" spans="6:6">
      <c r="F186" s="13"/>
    </row>
    <row r="187" customHeight="1" spans="6:6">
      <c r="F187" s="13"/>
    </row>
    <row r="188" customHeight="1" spans="6:6">
      <c r="F188" s="13"/>
    </row>
    <row r="189" customHeight="1" spans="6:6">
      <c r="F189" s="13"/>
    </row>
    <row r="190" customHeight="1" spans="6:6">
      <c r="F190" s="13"/>
    </row>
    <row r="191" customHeight="1" spans="6:6">
      <c r="F191" s="13"/>
    </row>
    <row r="192" customHeight="1" spans="6:6">
      <c r="F192" s="13"/>
    </row>
    <row r="193" customHeight="1" spans="6:6">
      <c r="F193" s="13"/>
    </row>
    <row r="194" customHeight="1" spans="6:6">
      <c r="F194" s="13"/>
    </row>
    <row r="195" customHeight="1" spans="6:6">
      <c r="F195" s="13"/>
    </row>
    <row r="196" customHeight="1" spans="6:6">
      <c r="F196" s="13"/>
    </row>
    <row r="197" customHeight="1" spans="6:6">
      <c r="F197" s="13"/>
    </row>
    <row r="198" customHeight="1" spans="6:6">
      <c r="F198" s="13"/>
    </row>
    <row r="199" customHeight="1" spans="6:6">
      <c r="F199" s="13"/>
    </row>
  </sheetData>
  <mergeCells count="4">
    <mergeCell ref="A1:G1"/>
    <mergeCell ref="A2:G2"/>
    <mergeCell ref="A15:E15"/>
    <mergeCell ref="A16:G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N197"/>
  <sheetViews>
    <sheetView workbookViewId="0">
      <selection activeCell="A1" sqref="A1:H1"/>
    </sheetView>
  </sheetViews>
  <sheetFormatPr defaultColWidth="9" defaultRowHeight="13.5" customHeight="1"/>
  <cols>
    <col min="2" max="2" width="15.1666666666667" style="1" customWidth="1"/>
    <col min="3" max="3" width="16.5" style="1" customWidth="1"/>
    <col min="4" max="4" width="14.6666666666667" style="1" customWidth="1"/>
    <col min="5" max="5" width="25.3333333333333" style="1" customWidth="1"/>
    <col min="6" max="6" width="24.8333333333333" style="1" customWidth="1"/>
    <col min="7" max="7" width="17.6666666666667" style="1" customWidth="1"/>
  </cols>
  <sheetData>
    <row r="1" ht="32.25" customHeight="1" spans="1:40">
      <c r="A1" s="2" t="s">
        <v>46</v>
      </c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ht="20.25" customHeight="1" spans="1:40">
      <c r="A2" s="3" t="s">
        <v>47</v>
      </c>
      <c r="B2" s="3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customHeight="1" spans="1:40">
      <c r="A3" s="4" t="s">
        <v>2</v>
      </c>
      <c r="B3" s="4" t="s">
        <v>48</v>
      </c>
      <c r="C3" s="4" t="s">
        <v>49</v>
      </c>
      <c r="D3" s="5" t="s">
        <v>50</v>
      </c>
      <c r="E3" s="4" t="s">
        <v>51</v>
      </c>
      <c r="F3" s="4" t="s">
        <v>52</v>
      </c>
      <c r="G3" s="4" t="s">
        <v>53</v>
      </c>
      <c r="H3" s="4" t="s">
        <v>8</v>
      </c>
      <c r="K3" s="1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ht="24" customHeight="1" spans="1:40">
      <c r="A4" s="7" t="s">
        <v>9</v>
      </c>
      <c r="B4" s="7" t="s">
        <v>54</v>
      </c>
      <c r="C4" s="7" t="s">
        <v>55</v>
      </c>
      <c r="D4" s="8">
        <v>400</v>
      </c>
      <c r="E4" s="7" t="s">
        <v>56</v>
      </c>
      <c r="F4" s="7" t="s">
        <v>57</v>
      </c>
      <c r="G4" s="7" t="s">
        <v>58</v>
      </c>
      <c r="H4" s="9"/>
      <c r="I4" s="1"/>
      <c r="J4" s="1"/>
      <c r="K4" s="1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ht="24" customHeight="1" spans="1:40">
      <c r="A5" s="7" t="s">
        <v>13</v>
      </c>
      <c r="B5" s="7" t="s">
        <v>14</v>
      </c>
      <c r="C5" s="7" t="s">
        <v>55</v>
      </c>
      <c r="D5" s="8">
        <v>400</v>
      </c>
      <c r="E5" s="7" t="s">
        <v>59</v>
      </c>
      <c r="F5" s="7" t="s">
        <v>60</v>
      </c>
      <c r="G5" s="7" t="s">
        <v>61</v>
      </c>
      <c r="H5" s="9"/>
      <c r="I5" s="1"/>
      <c r="J5" s="1"/>
      <c r="K5" s="1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ht="24" customHeight="1" spans="1:40">
      <c r="A6" s="7" t="s">
        <v>15</v>
      </c>
      <c r="B6" s="7" t="s">
        <v>17</v>
      </c>
      <c r="C6" s="7" t="s">
        <v>62</v>
      </c>
      <c r="D6" s="8">
        <v>400</v>
      </c>
      <c r="E6" s="7" t="s">
        <v>63</v>
      </c>
      <c r="F6" s="7" t="s">
        <v>64</v>
      </c>
      <c r="G6" s="7" t="s">
        <v>65</v>
      </c>
      <c r="H6" s="9"/>
      <c r="I6" s="1"/>
      <c r="J6" s="1"/>
      <c r="K6" s="1"/>
      <c r="L6" s="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ht="24" customHeight="1" spans="1:40">
      <c r="A7" s="7" t="s">
        <v>18</v>
      </c>
      <c r="B7" s="7" t="s">
        <v>20</v>
      </c>
      <c r="C7" s="7" t="s">
        <v>66</v>
      </c>
      <c r="D7" s="8">
        <v>400</v>
      </c>
      <c r="E7" s="7" t="s">
        <v>67</v>
      </c>
      <c r="F7" s="7" t="s">
        <v>68</v>
      </c>
      <c r="G7" s="7" t="s">
        <v>69</v>
      </c>
      <c r="H7" s="9"/>
      <c r="I7" s="1"/>
      <c r="J7" s="1"/>
      <c r="K7" s="1"/>
      <c r="L7" s="6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ht="24" customHeight="1" spans="1:40">
      <c r="A8" s="7" t="s">
        <v>22</v>
      </c>
      <c r="B8" s="7" t="s">
        <v>24</v>
      </c>
      <c r="C8" s="7" t="s">
        <v>70</v>
      </c>
      <c r="D8" s="8">
        <v>400</v>
      </c>
      <c r="E8" s="7" t="s">
        <v>71</v>
      </c>
      <c r="F8" s="7" t="s">
        <v>72</v>
      </c>
      <c r="G8" s="7" t="s">
        <v>73</v>
      </c>
      <c r="H8" s="9"/>
      <c r="I8" s="1"/>
      <c r="J8" s="1"/>
      <c r="K8" s="1"/>
      <c r="L8" s="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ht="24" customHeight="1" spans="1:40">
      <c r="A9" s="7" t="s">
        <v>25</v>
      </c>
      <c r="B9" s="7" t="s">
        <v>74</v>
      </c>
      <c r="C9" s="7" t="s">
        <v>75</v>
      </c>
      <c r="D9" s="8">
        <v>400</v>
      </c>
      <c r="E9" s="7" t="s">
        <v>76</v>
      </c>
      <c r="F9" s="7" t="s">
        <v>77</v>
      </c>
      <c r="G9" s="7" t="s">
        <v>78</v>
      </c>
      <c r="H9" s="9"/>
      <c r="I9" s="1"/>
      <c r="J9" s="1"/>
      <c r="K9" s="1"/>
      <c r="L9" s="6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ht="24" customHeight="1" spans="1:40">
      <c r="A10" s="7" t="s">
        <v>28</v>
      </c>
      <c r="B10" s="7" t="s">
        <v>27</v>
      </c>
      <c r="C10" s="7" t="s">
        <v>79</v>
      </c>
      <c r="D10" s="8">
        <v>400</v>
      </c>
      <c r="E10" s="7" t="s">
        <v>80</v>
      </c>
      <c r="F10" s="7" t="s">
        <v>81</v>
      </c>
      <c r="G10" s="7" t="s">
        <v>82</v>
      </c>
      <c r="H10" s="9"/>
      <c r="I10" s="1"/>
      <c r="J10" s="1"/>
      <c r="K10" s="1"/>
      <c r="L10" s="6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ht="24" customHeight="1" spans="1:40">
      <c r="A11" s="7" t="s">
        <v>31</v>
      </c>
      <c r="B11" s="7" t="s">
        <v>33</v>
      </c>
      <c r="C11" s="7" t="s">
        <v>83</v>
      </c>
      <c r="D11" s="8">
        <v>400</v>
      </c>
      <c r="E11" s="7" t="s">
        <v>84</v>
      </c>
      <c r="F11" s="7" t="s">
        <v>85</v>
      </c>
      <c r="G11" s="7" t="s">
        <v>86</v>
      </c>
      <c r="H11" s="9"/>
      <c r="I11" s="1"/>
      <c r="J11" s="1"/>
      <c r="K11" s="1"/>
      <c r="L11" s="6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ht="24" customHeight="1" spans="1:40">
      <c r="A12" s="7" t="s">
        <v>34</v>
      </c>
      <c r="B12" s="7" t="s">
        <v>36</v>
      </c>
      <c r="C12" s="7" t="s">
        <v>87</v>
      </c>
      <c r="D12" s="8">
        <v>400</v>
      </c>
      <c r="E12" s="7" t="s">
        <v>88</v>
      </c>
      <c r="F12" s="7" t="s">
        <v>89</v>
      </c>
      <c r="G12" s="7" t="s">
        <v>90</v>
      </c>
      <c r="H12" s="7"/>
      <c r="I12" s="1"/>
      <c r="J12" s="1"/>
      <c r="K12" s="1"/>
      <c r="L12" s="6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ht="24" customHeight="1" spans="1:40">
      <c r="A13" s="7" t="s">
        <v>38</v>
      </c>
      <c r="B13" s="7" t="s">
        <v>43</v>
      </c>
      <c r="C13" s="7" t="s">
        <v>91</v>
      </c>
      <c r="D13" s="8">
        <v>400</v>
      </c>
      <c r="E13" s="7" t="s">
        <v>92</v>
      </c>
      <c r="F13" s="7" t="s">
        <v>93</v>
      </c>
      <c r="G13" s="7" t="s">
        <v>94</v>
      </c>
      <c r="H13" s="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customHeight="1" spans="1:40">
      <c r="A14" s="10" t="s">
        <v>44</v>
      </c>
      <c r="B14" s="11"/>
      <c r="C14" s="10"/>
      <c r="D14" s="12">
        <f>SUM(D4:D13)</f>
        <v>4000</v>
      </c>
      <c r="E14" s="10"/>
      <c r="F14" s="10"/>
      <c r="G14" s="10"/>
      <c r="H14" s="1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customHeight="1" spans="1:40">
      <c r="A15" s="1"/>
      <c r="D15" s="1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customHeight="1" spans="1:40">
      <c r="A16" s="1"/>
      <c r="D16" s="13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customHeight="1" spans="1:40">
      <c r="A17" s="1"/>
      <c r="D17" s="1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customHeight="1" spans="1:40">
      <c r="A18" s="1"/>
      <c r="D18" s="1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customHeight="1" spans="1:40">
      <c r="A19" s="1"/>
      <c r="D19" s="1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customHeight="1" spans="1:40">
      <c r="A20" s="1"/>
      <c r="D20" s="1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customHeight="1" spans="1:40">
      <c r="A21" s="1"/>
      <c r="D21" s="1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customHeight="1" spans="1:40">
      <c r="A22" s="1"/>
      <c r="D22" s="1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customHeight="1" spans="1:40">
      <c r="A23" s="1"/>
      <c r="D23" s="1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customHeight="1" spans="1:40">
      <c r="A24" s="1"/>
      <c r="D24" s="1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customHeight="1" spans="1:40">
      <c r="A25" s="1"/>
      <c r="D25" s="1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customHeight="1" spans="1:40">
      <c r="A26" s="1"/>
      <c r="D26" s="1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customHeight="1" spans="1:40">
      <c r="A27" s="1"/>
      <c r="D27" s="1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customHeight="1" spans="1:40">
      <c r="A28" s="1"/>
      <c r="D28" s="1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customHeight="1" spans="1:40">
      <c r="A29" s="1"/>
      <c r="D29" s="1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customHeight="1" spans="1:40">
      <c r="A30" s="1"/>
      <c r="D30" s="1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customHeight="1" spans="1:40">
      <c r="A31" s="1"/>
      <c r="D31" s="1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customHeight="1" spans="1:40">
      <c r="A32" s="1"/>
      <c r="D32" s="1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customHeight="1" spans="1:40">
      <c r="A33" s="1"/>
      <c r="D33" s="1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customHeight="1" spans="1:40">
      <c r="A34" s="1"/>
      <c r="D34" s="1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customHeight="1" spans="1:40">
      <c r="A35" s="1"/>
      <c r="D35" s="1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customHeight="1" spans="1:40">
      <c r="A36" s="1"/>
      <c r="D36" s="1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customHeight="1" spans="1:40">
      <c r="A37" s="1"/>
      <c r="D37" s="1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customHeight="1" spans="1:40">
      <c r="A38" s="1"/>
      <c r="D38" s="1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customHeight="1" spans="1:40">
      <c r="A39" s="1"/>
      <c r="D39" s="1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customHeight="1" spans="1:40">
      <c r="A40" s="1"/>
      <c r="D40" s="1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customHeight="1" spans="1:40">
      <c r="A41" s="1"/>
      <c r="D41" s="1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customHeight="1" spans="1:40">
      <c r="A42" s="1"/>
      <c r="D42" s="1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customHeight="1" spans="1:40">
      <c r="A43" s="1"/>
      <c r="D43" s="1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customHeight="1" spans="1:40">
      <c r="A44" s="1"/>
      <c r="D44" s="1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customHeight="1" spans="1:40">
      <c r="A45" s="1"/>
      <c r="D45" s="1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customHeight="1" spans="1:40">
      <c r="A46" s="1"/>
      <c r="D46" s="1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customHeight="1" spans="1:40">
      <c r="A47" s="1"/>
      <c r="D47" s="1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customHeight="1" spans="1:40">
      <c r="A48" s="1"/>
      <c r="D48" s="1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customHeight="1" spans="1:40">
      <c r="A49" s="1"/>
      <c r="D49" s="1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customHeight="1" spans="1:40">
      <c r="A50" s="1"/>
      <c r="D50" s="1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customHeight="1" spans="1:40">
      <c r="A51" s="1"/>
      <c r="D51" s="1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customHeight="1" spans="1:40">
      <c r="A52" s="1"/>
      <c r="D52" s="1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customHeight="1" spans="1:40">
      <c r="A53" s="1"/>
      <c r="D53" s="1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customHeight="1" spans="1:40">
      <c r="A54" s="1"/>
      <c r="D54" s="1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customHeight="1" spans="1:40">
      <c r="A55" s="1"/>
      <c r="D55" s="1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customHeight="1" spans="1:40">
      <c r="A56" s="1"/>
      <c r="D56" s="1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customHeight="1" spans="1:40">
      <c r="A57" s="1"/>
      <c r="D57" s="1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customHeight="1" spans="1:40">
      <c r="A58" s="1"/>
      <c r="D58" s="1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customHeight="1" spans="1:40">
      <c r="A59" s="1"/>
      <c r="D59" s="1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customHeight="1" spans="1:40">
      <c r="A60" s="1"/>
      <c r="D60" s="1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customHeight="1" spans="1:40">
      <c r="A61" s="1"/>
      <c r="D61" s="1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customHeight="1" spans="1:40">
      <c r="A62" s="1"/>
      <c r="D62" s="1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customHeight="1" spans="1:40">
      <c r="A63" s="1"/>
      <c r="D63" s="1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customHeight="1" spans="1:40">
      <c r="A64" s="1"/>
      <c r="D64" s="1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customHeight="1" spans="1:40">
      <c r="A65" s="1"/>
      <c r="D65" s="1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customHeight="1" spans="1:40">
      <c r="A66" s="1"/>
      <c r="D66" s="1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customHeight="1" spans="1:40">
      <c r="A67" s="1"/>
      <c r="D67" s="1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customHeight="1" spans="1:40">
      <c r="A68" s="1"/>
      <c r="D68" s="1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customHeight="1" spans="1:40">
      <c r="A69" s="1"/>
      <c r="D69" s="1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customHeight="1" spans="1:40">
      <c r="A70" s="1"/>
      <c r="D70" s="1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customHeight="1" spans="1:40">
      <c r="A71" s="1"/>
      <c r="D71" s="1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customHeight="1" spans="1:40">
      <c r="A72" s="1"/>
      <c r="D72" s="1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customHeight="1" spans="1:40">
      <c r="A73" s="1"/>
      <c r="D73" s="1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customHeight="1" spans="1:40">
      <c r="A74" s="1"/>
      <c r="D74" s="1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</row>
    <row r="75" customHeight="1" spans="1:40">
      <c r="A75" s="1"/>
      <c r="D75" s="1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</row>
    <row r="76" customHeight="1" spans="1:40">
      <c r="A76" s="1"/>
      <c r="D76" s="1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</row>
    <row r="77" customHeight="1" spans="1:40">
      <c r="A77" s="1"/>
      <c r="D77" s="1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customHeight="1" spans="1:40">
      <c r="A78" s="1"/>
      <c r="D78" s="1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customHeight="1" spans="1:40">
      <c r="A79" s="1"/>
      <c r="D79" s="1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customHeight="1" spans="1:40">
      <c r="A80" s="1"/>
      <c r="D80" s="1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customHeight="1" spans="1:40">
      <c r="A81" s="1"/>
      <c r="D81" s="13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customHeight="1" spans="1:40">
      <c r="A82" s="1"/>
      <c r="D82" s="1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customHeight="1" spans="1:40">
      <c r="A83" s="1"/>
      <c r="D83" s="13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customHeight="1" spans="1:40">
      <c r="A84" s="1"/>
      <c r="D84" s="1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</row>
    <row r="85" customHeight="1" spans="1:40">
      <c r="A85" s="1"/>
      <c r="D85" s="1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customHeight="1" spans="1:40">
      <c r="A86" s="1"/>
      <c r="D86" s="1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customHeight="1" spans="1:40">
      <c r="A87" s="1"/>
      <c r="D87" s="13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</row>
    <row r="88" customHeight="1" spans="1:40">
      <c r="A88" s="1"/>
      <c r="D88" s="13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customHeight="1" spans="1:40">
      <c r="A89" s="1"/>
      <c r="D89" s="13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customHeight="1" spans="1:40">
      <c r="A90" s="1"/>
      <c r="D90" s="13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customHeight="1" spans="1:40">
      <c r="A91" s="1"/>
      <c r="D91" s="13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customHeight="1" spans="1:40">
      <c r="A92" s="1"/>
      <c r="D92" s="13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customHeight="1" spans="1:40">
      <c r="A93" s="1"/>
      <c r="D93" s="13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customHeight="1" spans="1:40">
      <c r="A94" s="1"/>
      <c r="D94" s="13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customHeight="1" spans="1:40">
      <c r="A95" s="1"/>
      <c r="D95" s="13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customHeight="1" spans="1:40">
      <c r="A96" s="1"/>
      <c r="D96" s="1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customHeight="1" spans="1:40">
      <c r="A97" s="1"/>
      <c r="D97" s="1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customHeight="1" spans="1:40">
      <c r="A98" s="1"/>
      <c r="D98" s="13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customHeight="1" spans="1:40">
      <c r="A99" s="1"/>
      <c r="D99" s="1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customHeight="1" spans="1:40">
      <c r="A100" s="1"/>
      <c r="D100" s="1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customHeight="1" spans="1:40">
      <c r="A101" s="1"/>
      <c r="D101" s="13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customHeight="1" spans="1:40">
      <c r="A102" s="1"/>
      <c r="D102" s="13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customHeight="1" spans="1:40">
      <c r="A103" s="1"/>
      <c r="D103" s="1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customHeight="1" spans="1:40">
      <c r="A104" s="1"/>
      <c r="D104" s="1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customHeight="1" spans="1:40">
      <c r="A105" s="1"/>
      <c r="D105" s="1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customHeight="1" spans="1:40">
      <c r="A106" s="1"/>
      <c r="D106" s="1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customHeight="1" spans="1:40">
      <c r="A107" s="1"/>
      <c r="D107" s="1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customHeight="1" spans="1:40">
      <c r="A108" s="1"/>
      <c r="D108" s="1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customHeight="1" spans="1:40">
      <c r="A109" s="1"/>
      <c r="D109" s="1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customHeight="1" spans="1:40">
      <c r="A110" s="1"/>
      <c r="D110" s="1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customHeight="1" spans="1:40">
      <c r="A111" s="1"/>
      <c r="D111" s="1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customHeight="1" spans="1:40">
      <c r="A112" s="1"/>
      <c r="D112" s="1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customHeight="1" spans="1:40">
      <c r="A113" s="1"/>
      <c r="D113" s="1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customHeight="1" spans="1:40">
      <c r="A114" s="1"/>
      <c r="D114" s="1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customHeight="1" spans="1:40">
      <c r="A115" s="1"/>
      <c r="D115" s="1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customHeight="1" spans="1:40">
      <c r="A116" s="1"/>
      <c r="D116" s="1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customHeight="1" spans="1:40">
      <c r="A117" s="1"/>
      <c r="D117" s="1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customHeight="1" spans="1:40">
      <c r="A118" s="1"/>
      <c r="D118" s="1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customHeight="1" spans="1:40">
      <c r="A119" s="1"/>
      <c r="D119" s="1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customHeight="1" spans="1:40">
      <c r="A120" s="1"/>
      <c r="D120" s="1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customHeight="1" spans="1:40">
      <c r="A121" s="1"/>
      <c r="D121" s="1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customHeight="1" spans="1:40">
      <c r="A122" s="1"/>
      <c r="D122" s="1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customHeight="1" spans="1:40">
      <c r="A123" s="1"/>
      <c r="D123" s="1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customHeight="1" spans="1:40">
      <c r="A124" s="1"/>
      <c r="D124" s="1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customHeight="1" spans="1:40">
      <c r="A125" s="1"/>
      <c r="D125" s="1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customHeight="1" spans="1:40">
      <c r="A126" s="1"/>
      <c r="D126" s="1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customHeight="1" spans="1:40">
      <c r="A127" s="1"/>
      <c r="D127" s="1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customHeight="1" spans="1:40">
      <c r="A128" s="1"/>
      <c r="D128" s="1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customHeight="1" spans="1:40">
      <c r="A129" s="1"/>
      <c r="D129" s="13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customHeight="1" spans="1:40">
      <c r="A130" s="1"/>
      <c r="D130" s="13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customHeight="1" spans="1:40">
      <c r="A131" s="1"/>
      <c r="D131" s="13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customHeight="1" spans="1:40">
      <c r="A132" s="1"/>
      <c r="D132" s="13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customHeight="1" spans="1:40">
      <c r="A133" s="1"/>
      <c r="D133" s="13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customHeight="1" spans="1:40">
      <c r="A134" s="1"/>
      <c r="D134" s="13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customHeight="1" spans="1:40">
      <c r="A135" s="1"/>
      <c r="D135" s="13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customHeight="1" spans="1:40">
      <c r="A136" s="1"/>
      <c r="D136" s="13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customHeight="1" spans="1:40">
      <c r="A137" s="1"/>
      <c r="D137" s="13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customHeight="1" spans="1:40">
      <c r="A138" s="1"/>
      <c r="D138" s="13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customHeight="1" spans="1:40">
      <c r="A139" s="1"/>
      <c r="D139" s="13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customHeight="1" spans="1:40">
      <c r="A140" s="1"/>
      <c r="D140" s="13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customHeight="1" spans="1:40">
      <c r="A141" s="1"/>
      <c r="D141" s="13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customHeight="1" spans="1:40">
      <c r="A142" s="1"/>
      <c r="D142" s="1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customHeight="1" spans="1:40">
      <c r="A143" s="1"/>
      <c r="D143" s="13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customHeight="1" spans="1:40">
      <c r="A144" s="1"/>
      <c r="D144" s="13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customHeight="1" spans="1:40">
      <c r="A145" s="1"/>
      <c r="D145" s="13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customHeight="1" spans="1:40">
      <c r="A146" s="1"/>
      <c r="D146" s="13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customHeight="1" spans="1:40">
      <c r="A147" s="1"/>
      <c r="D147" s="13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customHeight="1" spans="1:40">
      <c r="A148" s="1"/>
      <c r="D148" s="13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customHeight="1" spans="1:40">
      <c r="A149" s="1"/>
      <c r="D149" s="13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customHeight="1" spans="1:40">
      <c r="A150" s="1"/>
      <c r="D150" s="13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customHeight="1" spans="1:40">
      <c r="A151" s="1"/>
      <c r="D151" s="13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customHeight="1" spans="1:40">
      <c r="A152" s="1"/>
      <c r="D152" s="13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customHeight="1" spans="1:40">
      <c r="A153" s="1"/>
      <c r="D153" s="13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customHeight="1" spans="1:40">
      <c r="A154" s="1"/>
      <c r="D154" s="13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customHeight="1" spans="1:40">
      <c r="A155" s="1"/>
      <c r="D155" s="13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customHeight="1" spans="1:40">
      <c r="A156" s="1"/>
      <c r="D156" s="13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customHeight="1" spans="1:40">
      <c r="A157" s="1"/>
      <c r="D157" s="1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customHeight="1" spans="1:40">
      <c r="A158" s="1"/>
      <c r="D158" s="13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customHeight="1" spans="1:40">
      <c r="A159" s="1"/>
      <c r="D159" s="13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customHeight="1" spans="1:40">
      <c r="A160" s="1"/>
      <c r="D160" s="13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customHeight="1" spans="1:40">
      <c r="A161" s="1"/>
      <c r="D161" s="13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customHeight="1" spans="1:40">
      <c r="A162" s="1"/>
      <c r="D162" s="13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customHeight="1" spans="1:40">
      <c r="A163" s="1"/>
      <c r="D163" s="13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customHeight="1" spans="1:40">
      <c r="A164" s="1"/>
      <c r="D164" s="13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customHeight="1" spans="1:40">
      <c r="A165" s="1"/>
      <c r="D165" s="13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customHeight="1" spans="1:40">
      <c r="A166" s="1"/>
      <c r="D166" s="13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customHeight="1" spans="1:40">
      <c r="A167" s="1"/>
      <c r="D167" s="13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customHeight="1" spans="1:40">
      <c r="A168" s="1"/>
      <c r="D168" s="1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customHeight="1" spans="1:40">
      <c r="A169" s="1"/>
      <c r="D169" s="13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customHeight="1" spans="1:40">
      <c r="A170" s="1"/>
      <c r="D170" s="13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customHeight="1" spans="1:40">
      <c r="A171" s="1"/>
      <c r="D171" s="13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customHeight="1" spans="1:40">
      <c r="A172" s="1"/>
      <c r="D172" s="1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customHeight="1" spans="1:40">
      <c r="A173" s="1"/>
      <c r="D173" s="13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customHeight="1" spans="1:40">
      <c r="A174" s="1"/>
      <c r="D174" s="13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customHeight="1" spans="1:40">
      <c r="A175" s="1"/>
      <c r="D175" s="13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customHeight="1" spans="1:40">
      <c r="A176" s="1"/>
      <c r="D176" s="13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customHeight="1" spans="1:40">
      <c r="A177" s="1"/>
      <c r="D177" s="1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customHeight="1" spans="1:40">
      <c r="A178" s="1"/>
      <c r="D178" s="1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customHeight="1" spans="1:40">
      <c r="A179" s="1"/>
      <c r="D179" s="1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customHeight="1" spans="1:40">
      <c r="A180" s="1"/>
      <c r="D180" s="1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customHeight="1" spans="1:40">
      <c r="A181" s="1"/>
      <c r="D181" s="1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customHeight="1" spans="1:40">
      <c r="A182" s="1"/>
      <c r="D182" s="1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customHeight="1" spans="1:40">
      <c r="A183" s="1"/>
      <c r="D183" s="1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customHeight="1" spans="1:40">
      <c r="A184" s="1"/>
      <c r="D184" s="1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customHeight="1" spans="1:40">
      <c r="A185" s="1"/>
      <c r="D185" s="1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customHeight="1" spans="1:40">
      <c r="A186" s="1"/>
      <c r="D186" s="1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customHeight="1" spans="1:40">
      <c r="A187" s="1"/>
      <c r="D187" s="1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customHeight="1" spans="1:40">
      <c r="A188" s="1"/>
      <c r="D188" s="1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customHeight="1" spans="1:40">
      <c r="A189" s="1"/>
      <c r="D189" s="1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customHeight="1" spans="1:40">
      <c r="A190" s="1"/>
      <c r="D190" s="1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customHeight="1" spans="1:40">
      <c r="A191" s="1"/>
      <c r="D191" s="1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customHeight="1" spans="1:40">
      <c r="A192" s="1"/>
      <c r="D192" s="1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customHeight="1" spans="1:40">
      <c r="A193" s="1"/>
      <c r="D193" s="1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customHeight="1" spans="1:40">
      <c r="A194" s="1"/>
      <c r="D194" s="1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customHeight="1" spans="1:40">
      <c r="A195" s="1"/>
      <c r="D195" s="1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customHeight="1" spans="1:40">
      <c r="A196" s="1"/>
      <c r="D196" s="1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customHeight="1" spans="1:40">
      <c r="A197" s="1"/>
      <c r="D197" s="1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</sheetData>
  <mergeCells count="2">
    <mergeCell ref="A1:H1"/>
    <mergeCell ref="A2:H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工资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飞呀飞</cp:lastModifiedBy>
  <dcterms:created xsi:type="dcterms:W3CDTF">2006-09-16T00:00:00Z</dcterms:created>
  <dcterms:modified xsi:type="dcterms:W3CDTF">2026-06-24T08:02:08Z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C5FCF54D20864CA68B79F1415F80A7A7_12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