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640" windowHeight="11760"/>
  </bookViews>
  <sheets>
    <sheet name="绩效运行监控表）" sheetId="2" r:id="rId1"/>
  </sheets>
  <definedNames>
    <definedName name="_xlnm.Print_Area" localSheetId="0">'绩效运行监控表）'!$A$1:$I$32</definedName>
  </definedNames>
  <calcPr calcId="144525"/>
</workbook>
</file>

<file path=xl/calcChain.xml><?xml version="1.0" encoding="utf-8"?>
<calcChain xmlns="http://schemas.openxmlformats.org/spreadsheetml/2006/main">
  <c r="F9" i="2" l="1"/>
  <c r="F8" i="2"/>
</calcChain>
</file>

<file path=xl/sharedStrings.xml><?xml version="1.0" encoding="utf-8"?>
<sst xmlns="http://schemas.openxmlformats.org/spreadsheetml/2006/main" count="80" uniqueCount="71">
  <si>
    <t>项目名称</t>
  </si>
  <si>
    <t>主管部门</t>
  </si>
  <si>
    <t>实施单位</t>
  </si>
  <si>
    <t>年度总体目标</t>
  </si>
  <si>
    <t>绩效指标</t>
  </si>
  <si>
    <t>一级指标</t>
  </si>
  <si>
    <t>二级指标</t>
  </si>
  <si>
    <t>三级指标</t>
  </si>
  <si>
    <t>年度指标值</t>
  </si>
  <si>
    <t>数量指标</t>
  </si>
  <si>
    <t>质量指标</t>
  </si>
  <si>
    <t>成本指标</t>
  </si>
  <si>
    <t>满意度指标</t>
  </si>
  <si>
    <t>服务对象
满意度指标</t>
  </si>
  <si>
    <t>实际完成值</t>
    <phoneticPr fontId="12" type="noConversion"/>
  </si>
  <si>
    <t>分值</t>
    <phoneticPr fontId="12" type="noConversion"/>
  </si>
  <si>
    <t>得分</t>
    <phoneticPr fontId="12" type="noConversion"/>
  </si>
  <si>
    <t>偏差原因</t>
    <phoneticPr fontId="12" type="noConversion"/>
  </si>
  <si>
    <t>执行率</t>
    <phoneticPr fontId="12" type="noConversion"/>
  </si>
  <si>
    <t>全年执行数</t>
    <phoneticPr fontId="12" type="noConversion"/>
  </si>
  <si>
    <t>全年预算数</t>
    <phoneticPr fontId="12" type="noConversion"/>
  </si>
  <si>
    <t>年初预算数</t>
    <phoneticPr fontId="12" type="noConversion"/>
  </si>
  <si>
    <r>
      <rPr>
        <sz val="10"/>
        <color theme="1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>年度资金总额：</t>
    </r>
    <phoneticPr fontId="12" type="noConversion"/>
  </si>
  <si>
    <t>其中：财政拨款</t>
    <phoneticPr fontId="12" type="noConversion"/>
  </si>
  <si>
    <t>其他资金</t>
    <phoneticPr fontId="12" type="noConversion"/>
  </si>
  <si>
    <t>项目资金（万元）</t>
    <phoneticPr fontId="12" type="noConversion"/>
  </si>
  <si>
    <t>预期目标</t>
    <phoneticPr fontId="12" type="noConversion"/>
  </si>
  <si>
    <t>实际完成情况</t>
    <phoneticPr fontId="12" type="noConversion"/>
  </si>
  <si>
    <t xml:space="preserve">注: 1.其他资金包括中央补助、各级财政资金共同投入到同一项目的自有资金、社会资金等。
    2.绩效自评采取打分评价形式，满分为100分，各部门可根据指标的重要程度自主确定各项三级指标的权重分值，各项指标得分加总得出该
项目绩效自评的总分(各级审计和财政监督中发现问题的酌情扣分)，各项指标得分最高不能超过该指标分值上限，原则上一级指标分值统一设置为:产出指标50分、效益指标30分、满意度指标10分、预算资金执行率10分。如有特殊情况，除预算资金执行率外，其他指标权重可作适当调整，但总分应为100分。
    3.本表资金使用单位按具体项目填报，主管部门按二级项目汇总绩效目标，对于定里指标，绝对值直接累加计算，相对值按照资金额度加
权平均计算;定性指标根据指标完成情况分为:全部或基本达成预期指标、部分达成预期指标并具有-定效果、未达成预期指标且效果较差三档，分别按照100%-80% (含)、 80%-60% (含)、60%-0%合理填写完成比例。
</t>
    <phoneticPr fontId="12" type="noConversion"/>
  </si>
  <si>
    <t>总分</t>
    <phoneticPr fontId="12" type="noConversion"/>
  </si>
  <si>
    <t>产
出
指
标</t>
    <phoneticPr fontId="12" type="noConversion"/>
  </si>
  <si>
    <t xml:space="preserve">项目支出绩效自评表 </t>
    <phoneticPr fontId="12" type="noConversion"/>
  </si>
  <si>
    <t>附件4</t>
    <phoneticPr fontId="12" type="noConversion"/>
  </si>
  <si>
    <t>城乡义务教育生均公用经费</t>
    <phoneticPr fontId="12" type="noConversion"/>
  </si>
  <si>
    <t>不低于国家规定的基准定额标准</t>
    <phoneticPr fontId="12" type="noConversion"/>
  </si>
  <si>
    <t>小学年生均650元
初中年生均850元</t>
    <phoneticPr fontId="12" type="noConversion"/>
  </si>
  <si>
    <t>免费教科书补助受益学生数</t>
    <phoneticPr fontId="12" type="noConversion"/>
  </si>
  <si>
    <t>≥17000名</t>
    <phoneticPr fontId="12" type="noConversion"/>
  </si>
  <si>
    <t>17005人</t>
    <phoneticPr fontId="12" type="noConversion"/>
  </si>
  <si>
    <t>家庭经济困难学生生活补助受益学生数</t>
    <phoneticPr fontId="12" type="noConversion"/>
  </si>
  <si>
    <t>≥2300名</t>
    <phoneticPr fontId="12" type="noConversion"/>
  </si>
  <si>
    <t>2369人</t>
    <phoneticPr fontId="12" type="noConversion"/>
  </si>
  <si>
    <t>乡村教师生活补助覆盖教师数</t>
    <phoneticPr fontId="12" type="noConversion"/>
  </si>
  <si>
    <t>≥6600人次</t>
    <phoneticPr fontId="12" type="noConversion"/>
  </si>
  <si>
    <t>6686人次</t>
    <phoneticPr fontId="12" type="noConversion"/>
  </si>
  <si>
    <t>营养改善计划膳食补助学生人数</t>
    <phoneticPr fontId="12" type="noConversion"/>
  </si>
  <si>
    <t>≥3000名</t>
    <phoneticPr fontId="12" type="noConversion"/>
  </si>
  <si>
    <t>3063人</t>
    <phoneticPr fontId="12" type="noConversion"/>
  </si>
  <si>
    <t>特岗教师到岗率</t>
    <phoneticPr fontId="12" type="noConversion"/>
  </si>
  <si>
    <t>≥100%</t>
    <phoneticPr fontId="12" type="noConversion"/>
  </si>
  <si>
    <t>教科书质量合格率</t>
    <phoneticPr fontId="12" type="noConversion"/>
  </si>
  <si>
    <t>营养改善计划食品安全达标率</t>
    <phoneticPr fontId="12" type="noConversion"/>
  </si>
  <si>
    <t>农村校舍维修改造质量达标率</t>
    <phoneticPr fontId="12" type="noConversion"/>
  </si>
  <si>
    <t>营养膳食生均补助标准</t>
    <phoneticPr fontId="12" type="noConversion"/>
  </si>
  <si>
    <t>5元/天</t>
    <phoneticPr fontId="12" type="noConversion"/>
  </si>
  <si>
    <t>288万元</t>
    <phoneticPr fontId="12" type="noConversion"/>
  </si>
  <si>
    <t>乡村教师队伍素质</t>
    <phoneticPr fontId="12" type="noConversion"/>
  </si>
  <si>
    <t>提升</t>
    <phoneticPr fontId="12" type="noConversion"/>
  </si>
  <si>
    <t>不断提升</t>
    <phoneticPr fontId="12" type="noConversion"/>
  </si>
  <si>
    <t>贫困地区学生身体素质</t>
    <phoneticPr fontId="12" type="noConversion"/>
  </si>
  <si>
    <t>学校和老师的满意度</t>
    <phoneticPr fontId="12" type="noConversion"/>
  </si>
  <si>
    <t>≥90%</t>
    <phoneticPr fontId="12" type="noConversion"/>
  </si>
  <si>
    <t>家长和学生满意度</t>
    <phoneticPr fontId="12" type="noConversion"/>
  </si>
  <si>
    <t>（2022年度）</t>
    <phoneticPr fontId="12" type="noConversion"/>
  </si>
  <si>
    <t>城乡义务教育补助经费</t>
    <phoneticPr fontId="12" type="noConversion"/>
  </si>
  <si>
    <t>山丹县教育局</t>
    <phoneticPr fontId="12" type="noConversion"/>
  </si>
  <si>
    <t>全县义务教育阶段全覆盖学生17005人；发放家庭经济困难学生生活补助2369人；为全县农村义务教育阶段3063名学生提供5元的免费午餐；为112名国家特设岗位教师发放工资补助；对乡村教师发放生活补助6686人次。</t>
    <phoneticPr fontId="12" type="noConversion"/>
  </si>
  <si>
    <t>全县义务教育阶段全覆盖学生17005人，完成率100%；发放家庭经济困难学生生活补助2369人，完成率100%；为全县农村义务教育阶段3063名学生提供5元的免费午餐，完成率100%；为112名国家特设岗位教师发放工资补助，完成率100%；对乡村教师发放生活补助6686人次，完成率100%。</t>
    <phoneticPr fontId="12" type="noConversion"/>
  </si>
  <si>
    <t>社会效益
指标</t>
    <phoneticPr fontId="12" type="noConversion"/>
  </si>
  <si>
    <t>效益
指标</t>
    <phoneticPr fontId="12" type="noConversion"/>
  </si>
  <si>
    <t>受疫情影响部分资金有结转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</si>
</sst>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7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b/>
      <sz val="20"/>
      <color rgb="FF000000"/>
      <name val="宋体"/>
      <family val="3"/>
      <charset val="134"/>
    </font>
    <font>
      <sz val="20"/>
      <color theme="1"/>
      <name val="宋体"/>
      <family val="3"/>
      <charset val="134"/>
      <scheme val="minor"/>
    </font>
    <font>
      <sz val="15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/>
    <xf numFmtId="0" fontId="9" fillId="0" borderId="0">
      <alignment vertical="center"/>
    </xf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9" applyAlignment="1">
      <alignment vertical="center" wrapText="1"/>
    </xf>
    <xf numFmtId="0" fontId="2" fillId="0" borderId="0" xfId="9" applyFont="1" applyAlignment="1">
      <alignment vertical="center"/>
    </xf>
    <xf numFmtId="0" fontId="2" fillId="0" borderId="0" xfId="9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8" fillId="0" borderId="2" xfId="9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2" xfId="9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/>
    </xf>
    <xf numFmtId="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2" borderId="2" xfId="9" applyNumberFormat="1" applyFont="1" applyFill="1" applyBorder="1" applyAlignment="1">
      <alignment vertical="center" wrapText="1"/>
    </xf>
    <xf numFmtId="9" fontId="15" fillId="2" borderId="2" xfId="9" applyNumberFormat="1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vertical="center" wrapText="1" shrinkToFit="1"/>
    </xf>
  </cellXfs>
  <cellStyles count="15">
    <cellStyle name="百分比 2" xfId="2"/>
    <cellStyle name="常规" xfId="0" builtinId="0"/>
    <cellStyle name="常规 2" xfId="9"/>
    <cellStyle name="常规 2 10" xfId="8"/>
    <cellStyle name="常规 2 2" xfId="7"/>
    <cellStyle name="常规 2 2 2" xfId="5"/>
    <cellStyle name="常规 3" xfId="10"/>
    <cellStyle name="常规 3 2" xfId="6"/>
    <cellStyle name="常规 4" xfId="12"/>
    <cellStyle name="常规 5" xfId="13"/>
    <cellStyle name="常规 5 2" xfId="3"/>
    <cellStyle name="常规 6" xfId="1"/>
    <cellStyle name="常规 6 2" xfId="4"/>
    <cellStyle name="常规 7" xfId="14"/>
    <cellStyle name="千位分隔 2" xfId="1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tabSelected="1" topLeftCell="A13" workbookViewId="0">
      <selection activeCell="L14" sqref="L14"/>
    </sheetView>
  </sheetViews>
  <sheetFormatPr defaultColWidth="8.875" defaultRowHeight="13.5" x14ac:dyDescent="0.15"/>
  <cols>
    <col min="1" max="1" width="6.75" customWidth="1"/>
    <col min="2" max="2" width="10.375" customWidth="1"/>
    <col min="3" max="3" width="13.375" customWidth="1"/>
    <col min="4" max="4" width="12.625" customWidth="1"/>
    <col min="5" max="7" width="10.625" customWidth="1"/>
    <col min="8" max="8" width="14.875" customWidth="1"/>
    <col min="9" max="9" width="14.375" customWidth="1"/>
  </cols>
  <sheetData>
    <row r="1" spans="1:9" s="1" customFormat="1" ht="23.1" customHeight="1" x14ac:dyDescent="0.15">
      <c r="A1" s="2" t="s">
        <v>32</v>
      </c>
      <c r="B1" s="3"/>
      <c r="C1" s="3"/>
      <c r="D1" s="3"/>
    </row>
    <row r="2" spans="1:9" ht="35.1" customHeight="1" x14ac:dyDescent="0.15">
      <c r="A2" s="36" t="s">
        <v>31</v>
      </c>
      <c r="B2" s="37"/>
      <c r="C2" s="37"/>
      <c r="D2" s="37"/>
      <c r="E2" s="37"/>
      <c r="F2" s="37"/>
      <c r="G2" s="37"/>
      <c r="H2" s="37"/>
      <c r="I2" s="37"/>
    </row>
    <row r="3" spans="1:9" ht="20.100000000000001" customHeight="1" x14ac:dyDescent="0.15">
      <c r="A3" s="38" t="s">
        <v>63</v>
      </c>
      <c r="B3" s="38"/>
      <c r="C3" s="38"/>
      <c r="D3" s="38"/>
      <c r="E3" s="38"/>
      <c r="F3" s="38"/>
      <c r="G3" s="38"/>
      <c r="H3" s="38"/>
      <c r="I3" s="38"/>
    </row>
    <row r="4" spans="1:9" ht="9.9499999999999993" customHeight="1" x14ac:dyDescent="0.15">
      <c r="A4" s="4"/>
      <c r="B4" s="4"/>
      <c r="C4" s="4"/>
      <c r="D4" s="4"/>
      <c r="E4" s="4"/>
      <c r="F4" s="4"/>
      <c r="G4" s="4"/>
      <c r="H4" s="4"/>
      <c r="I4" s="4"/>
    </row>
    <row r="5" spans="1:9" ht="18.95" customHeight="1" x14ac:dyDescent="0.15">
      <c r="A5" s="20" t="s">
        <v>0</v>
      </c>
      <c r="B5" s="20"/>
      <c r="C5" s="20"/>
      <c r="D5" s="31" t="s">
        <v>64</v>
      </c>
      <c r="E5" s="32"/>
      <c r="F5" s="32"/>
      <c r="G5" s="32"/>
      <c r="H5" s="32"/>
      <c r="I5" s="33"/>
    </row>
    <row r="6" spans="1:9" ht="18.95" customHeight="1" x14ac:dyDescent="0.15">
      <c r="A6" s="20" t="s">
        <v>1</v>
      </c>
      <c r="B6" s="20"/>
      <c r="C6" s="20"/>
      <c r="D6" s="39" t="s">
        <v>65</v>
      </c>
      <c r="E6" s="39"/>
      <c r="F6" s="39"/>
      <c r="G6" s="5" t="s">
        <v>2</v>
      </c>
      <c r="H6" s="20" t="s">
        <v>65</v>
      </c>
      <c r="I6" s="20"/>
    </row>
    <row r="7" spans="1:9" ht="18.95" customHeight="1" x14ac:dyDescent="0.15">
      <c r="A7" s="21" t="s">
        <v>25</v>
      </c>
      <c r="B7" s="22"/>
      <c r="C7" s="13"/>
      <c r="D7" s="11" t="s">
        <v>21</v>
      </c>
      <c r="E7" s="11" t="s">
        <v>20</v>
      </c>
      <c r="F7" s="11" t="s">
        <v>19</v>
      </c>
      <c r="G7" s="9" t="s">
        <v>15</v>
      </c>
      <c r="H7" s="8" t="s">
        <v>18</v>
      </c>
      <c r="I7" s="8" t="s">
        <v>16</v>
      </c>
    </row>
    <row r="8" spans="1:9" ht="18.95" customHeight="1" x14ac:dyDescent="0.15">
      <c r="A8" s="23"/>
      <c r="B8" s="24"/>
      <c r="C8" s="11" t="s">
        <v>22</v>
      </c>
      <c r="D8" s="53">
        <v>3205.68</v>
      </c>
      <c r="E8" s="17">
        <v>3205.68</v>
      </c>
      <c r="F8" s="17">
        <f>E8-126.04</f>
        <v>3079.64</v>
      </c>
      <c r="G8" s="17">
        <v>10</v>
      </c>
      <c r="H8" s="43">
        <v>0.96</v>
      </c>
      <c r="I8" s="17">
        <v>7</v>
      </c>
    </row>
    <row r="9" spans="1:9" ht="18.95" customHeight="1" x14ac:dyDescent="0.15">
      <c r="A9" s="23"/>
      <c r="B9" s="24"/>
      <c r="C9" s="12" t="s">
        <v>23</v>
      </c>
      <c r="D9" s="53">
        <v>3205.68</v>
      </c>
      <c r="E9" s="17">
        <v>3205.68</v>
      </c>
      <c r="F9" s="17">
        <f>E9-126.04</f>
        <v>3079.64</v>
      </c>
      <c r="G9" s="17">
        <v>10</v>
      </c>
      <c r="H9" s="43">
        <v>0.96</v>
      </c>
      <c r="I9" s="17">
        <v>7</v>
      </c>
    </row>
    <row r="10" spans="1:9" ht="18.95" customHeight="1" x14ac:dyDescent="0.15">
      <c r="A10" s="25"/>
      <c r="B10" s="26"/>
      <c r="C10" s="12" t="s">
        <v>24</v>
      </c>
      <c r="D10" s="14"/>
      <c r="E10" s="10"/>
      <c r="F10" s="10"/>
      <c r="G10" s="6"/>
      <c r="H10" s="5"/>
      <c r="I10" s="5"/>
    </row>
    <row r="11" spans="1:9" ht="18.95" customHeight="1" x14ac:dyDescent="0.15">
      <c r="A11" s="27" t="s">
        <v>3</v>
      </c>
      <c r="B11" s="28" t="s">
        <v>26</v>
      </c>
      <c r="C11" s="29"/>
      <c r="D11" s="29"/>
      <c r="E11" s="29"/>
      <c r="F11" s="30"/>
      <c r="G11" s="31" t="s">
        <v>27</v>
      </c>
      <c r="H11" s="32"/>
      <c r="I11" s="33"/>
    </row>
    <row r="12" spans="1:9" ht="72" customHeight="1" x14ac:dyDescent="0.15">
      <c r="A12" s="27"/>
      <c r="B12" s="44" t="s">
        <v>66</v>
      </c>
      <c r="C12" s="45"/>
      <c r="D12" s="45"/>
      <c r="E12" s="45"/>
      <c r="F12" s="46"/>
      <c r="G12" s="47" t="s">
        <v>67</v>
      </c>
      <c r="H12" s="48"/>
      <c r="I12" s="49"/>
    </row>
    <row r="13" spans="1:9" ht="18" customHeight="1" x14ac:dyDescent="0.15">
      <c r="A13" s="40" t="s">
        <v>4</v>
      </c>
      <c r="B13" s="34" t="s">
        <v>5</v>
      </c>
      <c r="C13" s="34" t="s">
        <v>6</v>
      </c>
      <c r="D13" s="34" t="s">
        <v>7</v>
      </c>
      <c r="E13" s="34" t="s">
        <v>8</v>
      </c>
      <c r="F13" s="34" t="s">
        <v>14</v>
      </c>
      <c r="G13" s="34" t="s">
        <v>15</v>
      </c>
      <c r="H13" s="20" t="s">
        <v>16</v>
      </c>
      <c r="I13" s="34" t="s">
        <v>17</v>
      </c>
    </row>
    <row r="14" spans="1:9" ht="26.1" customHeight="1" x14ac:dyDescent="0.15">
      <c r="A14" s="40"/>
      <c r="B14" s="34"/>
      <c r="C14" s="34"/>
      <c r="D14" s="34"/>
      <c r="E14" s="34"/>
      <c r="F14" s="34"/>
      <c r="G14" s="34"/>
      <c r="H14" s="20"/>
      <c r="I14" s="34"/>
    </row>
    <row r="15" spans="1:9" ht="26.25" customHeight="1" x14ac:dyDescent="0.15">
      <c r="A15" s="40"/>
      <c r="B15" s="35" t="s">
        <v>30</v>
      </c>
      <c r="C15" s="35" t="s">
        <v>9</v>
      </c>
      <c r="D15" s="50" t="s">
        <v>33</v>
      </c>
      <c r="E15" s="51" t="s">
        <v>34</v>
      </c>
      <c r="F15" s="52" t="s">
        <v>35</v>
      </c>
      <c r="G15" s="17">
        <v>5</v>
      </c>
      <c r="H15" s="17">
        <v>5</v>
      </c>
      <c r="I15" s="17"/>
    </row>
    <row r="16" spans="1:9" ht="26.25" customHeight="1" x14ac:dyDescent="0.15">
      <c r="A16" s="40"/>
      <c r="B16" s="35"/>
      <c r="C16" s="35"/>
      <c r="D16" s="50" t="s">
        <v>36</v>
      </c>
      <c r="E16" s="16" t="s">
        <v>37</v>
      </c>
      <c r="F16" s="16" t="s">
        <v>38</v>
      </c>
      <c r="G16" s="17">
        <v>5</v>
      </c>
      <c r="H16" s="17">
        <v>5</v>
      </c>
      <c r="I16" s="17"/>
    </row>
    <row r="17" spans="1:9" ht="45.75" customHeight="1" x14ac:dyDescent="0.15">
      <c r="A17" s="40"/>
      <c r="B17" s="35"/>
      <c r="C17" s="35"/>
      <c r="D17" s="50" t="s">
        <v>39</v>
      </c>
      <c r="E17" s="16" t="s">
        <v>40</v>
      </c>
      <c r="F17" s="16" t="s">
        <v>41</v>
      </c>
      <c r="G17" s="17">
        <v>5</v>
      </c>
      <c r="H17" s="17">
        <v>5</v>
      </c>
      <c r="I17" s="17"/>
    </row>
    <row r="18" spans="1:9" ht="32.25" customHeight="1" x14ac:dyDescent="0.15">
      <c r="A18" s="40"/>
      <c r="B18" s="35"/>
      <c r="C18" s="35"/>
      <c r="D18" s="50" t="s">
        <v>42</v>
      </c>
      <c r="E18" s="16" t="s">
        <v>43</v>
      </c>
      <c r="F18" s="41" t="s">
        <v>44</v>
      </c>
      <c r="G18" s="17">
        <v>5</v>
      </c>
      <c r="H18" s="17">
        <v>5</v>
      </c>
      <c r="I18" s="17"/>
    </row>
    <row r="19" spans="1:9" ht="29.25" customHeight="1" x14ac:dyDescent="0.15">
      <c r="A19" s="40"/>
      <c r="B19" s="35"/>
      <c r="C19" s="35"/>
      <c r="D19" s="50" t="s">
        <v>45</v>
      </c>
      <c r="E19" s="16" t="s">
        <v>46</v>
      </c>
      <c r="F19" s="41" t="s">
        <v>47</v>
      </c>
      <c r="G19" s="17">
        <v>5</v>
      </c>
      <c r="H19" s="17">
        <v>5</v>
      </c>
      <c r="I19" s="17"/>
    </row>
    <row r="20" spans="1:9" ht="26.25" customHeight="1" x14ac:dyDescent="0.15">
      <c r="A20" s="40"/>
      <c r="B20" s="35"/>
      <c r="C20" s="35" t="s">
        <v>10</v>
      </c>
      <c r="D20" s="50" t="s">
        <v>48</v>
      </c>
      <c r="E20" s="41" t="s">
        <v>49</v>
      </c>
      <c r="F20" s="41">
        <v>1</v>
      </c>
      <c r="G20" s="17">
        <v>5</v>
      </c>
      <c r="H20" s="17">
        <v>5</v>
      </c>
      <c r="I20" s="17"/>
    </row>
    <row r="21" spans="1:9" ht="26.25" customHeight="1" x14ac:dyDescent="0.15">
      <c r="A21" s="40"/>
      <c r="B21" s="35"/>
      <c r="C21" s="35"/>
      <c r="D21" s="50" t="s">
        <v>50</v>
      </c>
      <c r="E21" s="41" t="s">
        <v>49</v>
      </c>
      <c r="F21" s="41">
        <v>1</v>
      </c>
      <c r="G21" s="17">
        <v>5</v>
      </c>
      <c r="H21" s="17">
        <v>5</v>
      </c>
      <c r="I21" s="17"/>
    </row>
    <row r="22" spans="1:9" ht="26.25" customHeight="1" x14ac:dyDescent="0.15">
      <c r="A22" s="40"/>
      <c r="B22" s="35"/>
      <c r="C22" s="35"/>
      <c r="D22" s="50" t="s">
        <v>51</v>
      </c>
      <c r="E22" s="41" t="s">
        <v>49</v>
      </c>
      <c r="F22" s="41">
        <v>1</v>
      </c>
      <c r="G22" s="17">
        <v>5</v>
      </c>
      <c r="H22" s="17">
        <v>5</v>
      </c>
      <c r="I22" s="17"/>
    </row>
    <row r="23" spans="1:9" ht="26.25" customHeight="1" x14ac:dyDescent="0.15">
      <c r="A23" s="40"/>
      <c r="B23" s="35"/>
      <c r="C23" s="35"/>
      <c r="D23" s="50" t="s">
        <v>52</v>
      </c>
      <c r="E23" s="41" t="s">
        <v>49</v>
      </c>
      <c r="F23" s="41">
        <v>1</v>
      </c>
      <c r="G23" s="17">
        <v>5</v>
      </c>
      <c r="H23" s="17">
        <v>5</v>
      </c>
      <c r="I23" s="17"/>
    </row>
    <row r="24" spans="1:9" ht="26.25" customHeight="1" x14ac:dyDescent="0.15">
      <c r="A24" s="40"/>
      <c r="B24" s="35"/>
      <c r="C24" s="15" t="s">
        <v>11</v>
      </c>
      <c r="D24" s="50" t="s">
        <v>53</v>
      </c>
      <c r="E24" s="42" t="s">
        <v>54</v>
      </c>
      <c r="F24" s="42" t="s">
        <v>55</v>
      </c>
      <c r="G24" s="53">
        <v>5</v>
      </c>
      <c r="H24" s="53">
        <v>5</v>
      </c>
      <c r="I24" s="17"/>
    </row>
    <row r="25" spans="1:9" ht="26.25" customHeight="1" x14ac:dyDescent="0.15">
      <c r="A25" s="40"/>
      <c r="B25" s="35" t="s">
        <v>69</v>
      </c>
      <c r="C25" s="35" t="s">
        <v>68</v>
      </c>
      <c r="D25" s="50" t="s">
        <v>56</v>
      </c>
      <c r="E25" s="42" t="s">
        <v>57</v>
      </c>
      <c r="F25" s="42" t="s">
        <v>58</v>
      </c>
      <c r="G25" s="53">
        <v>15</v>
      </c>
      <c r="H25" s="53">
        <v>15</v>
      </c>
      <c r="I25" s="16"/>
    </row>
    <row r="26" spans="1:9" ht="26.25" customHeight="1" x14ac:dyDescent="0.15">
      <c r="A26" s="40"/>
      <c r="B26" s="35"/>
      <c r="C26" s="35"/>
      <c r="D26" s="50" t="s">
        <v>59</v>
      </c>
      <c r="E26" s="42" t="s">
        <v>57</v>
      </c>
      <c r="F26" s="42" t="s">
        <v>58</v>
      </c>
      <c r="G26" s="53">
        <v>15</v>
      </c>
      <c r="H26" s="53">
        <v>15</v>
      </c>
      <c r="I26" s="16"/>
    </row>
    <row r="27" spans="1:9" ht="26.25" customHeight="1" x14ac:dyDescent="0.15">
      <c r="A27" s="40"/>
      <c r="B27" s="35" t="s">
        <v>12</v>
      </c>
      <c r="C27" s="35" t="s">
        <v>13</v>
      </c>
      <c r="D27" s="50" t="s">
        <v>60</v>
      </c>
      <c r="E27" s="41" t="s">
        <v>61</v>
      </c>
      <c r="F27" s="41">
        <v>0.98</v>
      </c>
      <c r="G27" s="53">
        <v>5</v>
      </c>
      <c r="H27" s="53">
        <v>5</v>
      </c>
      <c r="I27" s="7"/>
    </row>
    <row r="28" spans="1:9" ht="26.25" customHeight="1" x14ac:dyDescent="0.15">
      <c r="A28" s="40"/>
      <c r="B28" s="35"/>
      <c r="C28" s="35"/>
      <c r="D28" s="50" t="s">
        <v>62</v>
      </c>
      <c r="E28" s="41" t="s">
        <v>61</v>
      </c>
      <c r="F28" s="41">
        <v>0.98</v>
      </c>
      <c r="G28" s="53">
        <v>5</v>
      </c>
      <c r="H28" s="53">
        <v>5</v>
      </c>
      <c r="I28" s="7"/>
    </row>
    <row r="29" spans="1:9" ht="26.25" customHeight="1" x14ac:dyDescent="0.15">
      <c r="A29" s="20" t="s">
        <v>29</v>
      </c>
      <c r="B29" s="20"/>
      <c r="C29" s="20"/>
      <c r="D29" s="20"/>
      <c r="E29" s="20"/>
      <c r="F29" s="20"/>
      <c r="G29" s="7">
        <v>100</v>
      </c>
      <c r="H29" s="17">
        <v>97</v>
      </c>
      <c r="I29" s="54" t="s">
        <v>70</v>
      </c>
    </row>
    <row r="30" spans="1:9" ht="15.95" customHeight="1" x14ac:dyDescent="0.15">
      <c r="A30" s="18" t="s">
        <v>28</v>
      </c>
      <c r="B30" s="19"/>
      <c r="C30" s="19"/>
      <c r="D30" s="19"/>
      <c r="E30" s="19"/>
      <c r="F30" s="19"/>
      <c r="G30" s="19"/>
      <c r="H30" s="19"/>
      <c r="I30" s="19"/>
    </row>
    <row r="31" spans="1:9" ht="15.95" customHeight="1" x14ac:dyDescent="0.15">
      <c r="A31" s="19"/>
      <c r="B31" s="19"/>
      <c r="C31" s="19"/>
      <c r="D31" s="19"/>
      <c r="E31" s="19"/>
      <c r="F31" s="19"/>
      <c r="G31" s="19"/>
      <c r="H31" s="19"/>
      <c r="I31" s="19"/>
    </row>
    <row r="32" spans="1:9" ht="97.5" customHeight="1" x14ac:dyDescent="0.15">
      <c r="A32" s="19"/>
      <c r="B32" s="19"/>
      <c r="C32" s="19"/>
      <c r="D32" s="19"/>
      <c r="E32" s="19"/>
      <c r="F32" s="19"/>
      <c r="G32" s="19"/>
      <c r="H32" s="19"/>
      <c r="I32" s="19"/>
    </row>
  </sheetData>
  <mergeCells count="31">
    <mergeCell ref="A13:A28"/>
    <mergeCell ref="C25:C26"/>
    <mergeCell ref="C27:C28"/>
    <mergeCell ref="G13:G14"/>
    <mergeCell ref="H13:H14"/>
    <mergeCell ref="I13:I14"/>
    <mergeCell ref="D13:D14"/>
    <mergeCell ref="E13:E14"/>
    <mergeCell ref="F13:F14"/>
    <mergeCell ref="A2:I2"/>
    <mergeCell ref="A3:I3"/>
    <mergeCell ref="A5:C5"/>
    <mergeCell ref="D5:I5"/>
    <mergeCell ref="A6:C6"/>
    <mergeCell ref="D6:F6"/>
    <mergeCell ref="H6:I6"/>
    <mergeCell ref="A30:I32"/>
    <mergeCell ref="A29:F29"/>
    <mergeCell ref="A7:B10"/>
    <mergeCell ref="A11:A12"/>
    <mergeCell ref="B12:F12"/>
    <mergeCell ref="G12:I12"/>
    <mergeCell ref="B11:F11"/>
    <mergeCell ref="G11:I11"/>
    <mergeCell ref="B13:B14"/>
    <mergeCell ref="B15:B24"/>
    <mergeCell ref="B25:B26"/>
    <mergeCell ref="B27:B28"/>
    <mergeCell ref="C13:C14"/>
    <mergeCell ref="C15:C19"/>
    <mergeCell ref="C20:C23"/>
  </mergeCells>
  <phoneticPr fontId="12" type="noConversion"/>
  <printOptions horizontalCentered="1"/>
  <pageMargins left="0.196850393700787" right="7.8740157480315001E-2" top="0.78740157480314998" bottom="0.70866141732283505" header="0.196850393700787" footer="0.31496062992126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绩效运行监控表）</vt:lpstr>
      <vt:lpstr>'绩效运行监控表）'!Print_Area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JSSM7</cp:lastModifiedBy>
  <cp:lastPrinted>2023-07-19T08:15:35Z</cp:lastPrinted>
  <dcterms:created xsi:type="dcterms:W3CDTF">2018-01-10T08:33:00Z</dcterms:created>
  <dcterms:modified xsi:type="dcterms:W3CDTF">2023-07-19T08:15:36Z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