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<sst xmlns="http://schemas.openxmlformats.org/spreadsheetml/2006/main" count="2080" uniqueCount="332">
  <si>
    <t>附件：</t>
  </si>
  <si>
    <t xml:space="preserve">部门整体支出绩效自评表
</t>
  </si>
  <si>
    <t>(2024年度)</t>
  </si>
  <si>
    <t>部门（单位）名称</t>
  </si>
  <si>
    <t>山丹县公安局交通警察大队</t>
  </si>
  <si>
    <t>年初预算数</t>
  </si>
  <si>
    <t>全年预算数</t>
  </si>
  <si>
    <t>全年执行数</t>
  </si>
  <si>
    <t>执行率</t>
  </si>
  <si>
    <t>得分</t>
  </si>
  <si>
    <t>未完成原因分析</t>
  </si>
  <si>
    <t>整体支出规模(元)</t>
  </si>
  <si>
    <t>年度资金总额</t>
  </si>
  <si>
    <t/>
  </si>
  <si>
    <t>(一)基本支出</t>
  </si>
  <si>
    <t>1.人员经费</t>
  </si>
  <si>
    <t>2.公用经费</t>
  </si>
  <si>
    <t>(二)项目支出</t>
  </si>
  <si>
    <t>1.一般性项目</t>
  </si>
  <si>
    <t>2.重点项目</t>
  </si>
  <si>
    <t>预期目标</t>
  </si>
  <si>
    <t>目标1：加强队伍建设、突出政治建警，加强队伍政治思想教育，完善警务保障，落实从优待警政策。
目标2：以降事故保平安为落脚点，使交通安全宣传经常化，隐患排查常态化、路面巡逻执勤科学化，事故处理规范化，确保辖区道路交通更加安全畅通。
目标3：做好全县机动车和驾驶人登记管理工作，提高窗口服务水平。加强“智慧交管”投入，着力提高交通管理科技化水平</t>
  </si>
  <si>
    <t>实际完成情况</t>
  </si>
  <si>
    <t>已完成：加强队伍建设、突出政治建警，加强队伍政治思想教育，完善警务保障，落实从优待警政策。                    已完成：以降事故保平安为落脚点，使交通安全宣传经常化，隐患排查常态化、路面巡逻执勤科学化，事故处理规范化，确保辖区道路交通更加安全畅通。
已完成：做好全县机动车和驾驶人登记管理工作，提高窗口服务水平。加强“智慧交管”投入，着力提高交通管理科技化水平。</t>
  </si>
  <si>
    <t>评价指标</t>
  </si>
  <si>
    <t>年度指标值</t>
  </si>
  <si>
    <t>实际完成值</t>
  </si>
  <si>
    <t>单位</t>
  </si>
  <si>
    <t>分值</t>
  </si>
  <si>
    <t>完成率</t>
  </si>
  <si>
    <t>一级指标</t>
  </si>
  <si>
    <t>二级指标</t>
  </si>
  <si>
    <t>三级指标</t>
  </si>
  <si>
    <t>部门管理</t>
  </si>
  <si>
    <t>资金投入</t>
  </si>
  <si>
    <t>基本支出预算执行率</t>
  </si>
  <si>
    <t>=100%</t>
  </si>
  <si>
    <t>%</t>
  </si>
  <si>
    <t>项目支出预算执行率</t>
  </si>
  <si>
    <t>&lt;=100%</t>
  </si>
  <si>
    <t>“三公”经费控制率</t>
  </si>
  <si>
    <t>结转结余变动率</t>
  </si>
  <si>
    <t>&lt;=0%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</si>
  <si>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</si>
  <si>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</si>
  <si>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</si>
  <si>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</si>
  <si>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</si>
  <si>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</si>
  <si>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</si>
  <si>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</si>
  <si>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</si>
  <si>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</si>
  <si>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</si>
  <si>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</si>
  <si>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</si>
  <si>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</si>
  <si>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</si>
  <si>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办案成本</t>
  </si>
  <si>
    <t>保障</t>
  </si>
  <si>
    <t>办案质量</t>
  </si>
  <si>
    <t>合格</t>
  </si>
  <si>
    <t>办案数量</t>
  </si>
  <si>
    <t>完成</t>
  </si>
  <si>
    <t>案件办理及时性</t>
  </si>
  <si>
    <t>＞=100%</t>
  </si>
  <si>
    <t>工作完成率</t>
  </si>
  <si>
    <t>部门效果目标</t>
  </si>
  <si>
    <t>结案率</t>
  </si>
  <si>
    <t>95</t>
  </si>
  <si>
    <t>执法合格率</t>
  </si>
  <si>
    <t>＞=98%</t>
  </si>
  <si>
    <t>社会影响</t>
  </si>
  <si>
    <t>良好发展</t>
  </si>
  <si>
    <t>良好</t>
  </si>
  <si>
    <t>服务对象满意度</t>
  </si>
  <si>
    <t>满意度</t>
  </si>
  <si>
    <t>＞=95%</t>
  </si>
  <si>
    <t>能力建设</t>
  </si>
  <si>
    <t>长效管理</t>
  </si>
  <si>
    <t>有序良好发展</t>
  </si>
  <si>
    <t>人力资源建设</t>
  </si>
  <si>
    <t>新老接替有序推进</t>
  </si>
  <si>
    <t>档案管理</t>
  </si>
  <si>
    <t>完善管理</t>
  </si>
  <si>
    <t>达标</t>
  </si>
  <si>
    <t>总分</t>
  </si>
  <si>
    <t>优秀</t>
  </si>
  <si>
    <t>其他需要说明的问题：请在此处简要说明中央和省委巡视、各级审计和财政监督中发现的问题及其所涉及的金额，如没有填无。</t>
  </si>
  <si>
    <r>
      <rPr>
        <sz val="9"/>
        <rFont val="宋体"/>
        <charset val="134"/>
      </rPr>
      <t>注：1.部门(单位)整体支出绩效自评采取打分评价形式，满分为100分，各部门可根据指标的重要程度自主确定各项二、三级指标的权重分值，各项指标得分加总得出该项目绩效自评的总分(中央和省委巡视、各级审计和财政监督中发现问题的酌情扣分)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  
   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(含)、80%-60%(含)、60%-0%合理填写完成比例，汇总时以资金额度为权重，对分值加权平均计算。</t>
    </r>
    <r>
      <rPr>
        <sz val="9"/>
        <rFont val="DejaVu Sans"/>
        <charset val="134"/>
      </rPr>
      <t> </t>
    </r>
    <r>
      <rPr>
        <sz val="9"/>
        <rFont val="宋体"/>
        <charset val="134"/>
      </rPr>
      <t xml:space="preserve">    </t>
    </r>
  </si>
  <si>
    <t>项目支出绩效自评表</t>
  </si>
  <si>
    <t>项目名称</t>
  </si>
  <si>
    <t>交通管理办公费</t>
  </si>
  <si>
    <t>主管部门</t>
  </si>
  <si>
    <t>实施单位</t>
  </si>
  <si>
    <t>执行率(%)</t>
  </si>
  <si>
    <t>项目资金（万元）</t>
  </si>
  <si>
    <t>年度资金总额：</t>
  </si>
  <si>
    <t>0</t>
  </si>
  <si>
    <t>15000</t>
  </si>
  <si>
    <t>10</t>
  </si>
  <si>
    <t>100</t>
  </si>
  <si>
    <t>其中：财政拨款</t>
  </si>
  <si>
    <t>null</t>
  </si>
  <si>
    <t>-</t>
  </si>
  <si>
    <t>上年结转资金</t>
  </si>
  <si>
    <t>其他资金</t>
  </si>
  <si>
    <t>年度总体目标</t>
  </si>
  <si>
    <t>从成本指标、产出指标、效益指标、满意度指标分别进行绩效评价</t>
  </si>
  <si>
    <t>已全部完成</t>
  </si>
  <si>
    <t>年度指标</t>
  </si>
  <si>
    <t>绩效目标</t>
  </si>
  <si>
    <t>成本指标</t>
  </si>
  <si>
    <t>社会成本指标</t>
  </si>
  <si>
    <t>经费保障</t>
  </si>
  <si>
    <t>&gt;=10及时性</t>
  </si>
  <si>
    <t>20</t>
  </si>
  <si>
    <t>及时性</t>
  </si>
  <si>
    <t>100.00%</t>
  </si>
  <si>
    <t>产出指标</t>
  </si>
  <si>
    <t>数量指标</t>
  </si>
  <si>
    <t>“7.17”交通事故善后赔偿款追回诉讼费</t>
  </si>
  <si>
    <t>&gt;=10起</t>
  </si>
  <si>
    <t>8</t>
  </si>
  <si>
    <t>起</t>
  </si>
  <si>
    <t>减量控大工作完成</t>
  </si>
  <si>
    <t>质量指标</t>
  </si>
  <si>
    <t>办公运行保障</t>
  </si>
  <si>
    <t>&gt;=10元</t>
  </si>
  <si>
    <t>元</t>
  </si>
  <si>
    <t>执法办案质量达标</t>
  </si>
  <si>
    <t>时效指标</t>
  </si>
  <si>
    <t>工作完成情况</t>
  </si>
  <si>
    <t>效益指标</t>
  </si>
  <si>
    <t>经济效益指标</t>
  </si>
  <si>
    <t>预防和减少交通事故发生，减少人民群众生命和财产损失</t>
  </si>
  <si>
    <t>社会效益指标</t>
  </si>
  <si>
    <t>预防和减少交通事故的发生，减少交通严重违法行为，保护人民群众生命和财产安全</t>
  </si>
  <si>
    <t>满意度指标</t>
  </si>
  <si>
    <t>服务对象满意度指标</t>
  </si>
  <si>
    <t>群众满意度达90%</t>
  </si>
  <si>
    <t>&gt;=10分</t>
  </si>
  <si>
    <t>9.5</t>
  </si>
  <si>
    <t>分</t>
  </si>
  <si>
    <t>95.00%</t>
  </si>
  <si>
    <t>办公费</t>
  </si>
  <si>
    <t>100000</t>
  </si>
  <si>
    <t>城区红绿灯及电警设备电费等办公费</t>
  </si>
  <si>
    <t>经济成本指标</t>
  </si>
  <si>
    <t>电费月均2万元。</t>
  </si>
  <si>
    <t>&gt;=24万元</t>
  </si>
  <si>
    <t>24</t>
  </si>
  <si>
    <t>5</t>
  </si>
  <si>
    <t>万元</t>
  </si>
  <si>
    <t>红绿灯十字路口35个，红绿灯143组、电警卡口141组、人行横道灯106组，不礼让行人红绿灯9组等设备电费</t>
  </si>
  <si>
    <t>100%-80%(含)</t>
  </si>
  <si>
    <t>100%</t>
  </si>
  <si>
    <t>4.5</t>
  </si>
  <si>
    <t>生态成本指标</t>
  </si>
  <si>
    <t>可持续发展</t>
  </si>
  <si>
    <t>可行</t>
  </si>
  <si>
    <t>红绿灯十字路口35个，红绿灯143组、电警卡口141组、人行横道灯106组，不礼让行人红绿灯9组</t>
  </si>
  <si>
    <t>13</t>
  </si>
  <si>
    <t>11.7</t>
  </si>
  <si>
    <t>办公用行保障</t>
  </si>
  <si>
    <t>及时完成工作</t>
  </si>
  <si>
    <t>及时</t>
  </si>
  <si>
    <t>14</t>
  </si>
  <si>
    <t>12.6</t>
  </si>
  <si>
    <t>预防和减少交通事故的发生，减少人民群众生命和财产损失。</t>
  </si>
  <si>
    <t>降低事故</t>
  </si>
  <si>
    <t>6</t>
  </si>
  <si>
    <t>5.4</t>
  </si>
  <si>
    <t>保护人民群众生命和财产安全</t>
  </si>
  <si>
    <t>减少违法行为</t>
  </si>
  <si>
    <t>生态效益指标</t>
  </si>
  <si>
    <t>提高人民群众交通安全意识</t>
  </si>
  <si>
    <t>提高</t>
  </si>
  <si>
    <t>7.2</t>
  </si>
  <si>
    <t>群众对交通安全工作的满意度</t>
  </si>
  <si>
    <t>满意</t>
  </si>
  <si>
    <t>9</t>
  </si>
  <si>
    <t>92</t>
  </si>
  <si>
    <t>交通管理经费</t>
  </si>
  <si>
    <t>办公经费保障</t>
  </si>
  <si>
    <t>确保交通环境通行正常</t>
  </si>
  <si>
    <t>正常</t>
  </si>
  <si>
    <t>减量控大工作完成维修数量</t>
  </si>
  <si>
    <t>&gt;=90%</t>
  </si>
  <si>
    <t>89</t>
  </si>
  <si>
    <t>98.89%</t>
  </si>
  <si>
    <t>租赁公务用车汽车8辆，每车每年租赁费4.5万元，租赁电动车2辆，租赁费每车每年4.3万元。</t>
  </si>
  <si>
    <t>=44.6万元</t>
  </si>
  <si>
    <t>30</t>
  </si>
  <si>
    <t>67.26%</t>
  </si>
  <si>
    <t>6.73</t>
  </si>
  <si>
    <t>完成交通管理工作量</t>
  </si>
  <si>
    <t>办案及时性</t>
  </si>
  <si>
    <t>降事故、保畅通</t>
  </si>
  <si>
    <t>交通环境正常</t>
  </si>
  <si>
    <t>&gt;=85%</t>
  </si>
  <si>
    <t>84</t>
  </si>
  <si>
    <t>98.82%</t>
  </si>
  <si>
    <t>92.73</t>
  </si>
  <si>
    <t>团体意外保险等办公经费</t>
  </si>
  <si>
    <t>50000</t>
  </si>
  <si>
    <t>团体意外保险等办公费</t>
  </si>
  <si>
    <t>交警大队团体意外保险102人</t>
  </si>
  <si>
    <t>85</t>
  </si>
  <si>
    <t>94.7</t>
  </si>
  <si>
    <t>公安交管办公经费</t>
  </si>
  <si>
    <t>60000</t>
  </si>
  <si>
    <t>隔离护减量控大工作完成维修数量</t>
  </si>
  <si>
    <t>94.44%</t>
  </si>
  <si>
    <t>9.44</t>
  </si>
  <si>
    <t>40</t>
  </si>
  <si>
    <t>89.69%</t>
  </si>
  <si>
    <t>8.97</t>
  </si>
  <si>
    <t>80</t>
  </si>
  <si>
    <t>94.12%</t>
  </si>
  <si>
    <t>9.41</t>
  </si>
  <si>
    <t>93.82</t>
  </si>
  <si>
    <t>公安交管专项资金</t>
  </si>
  <si>
    <t>200000</t>
  </si>
  <si>
    <t>按照财政要求尽快支出</t>
  </si>
  <si>
    <t>&gt;=100%</t>
  </si>
  <si>
    <t>&gt;=100个</t>
  </si>
  <si>
    <t>个</t>
  </si>
  <si>
    <t>区间测速标定及维护</t>
  </si>
  <si>
    <t>&gt;=100项</t>
  </si>
  <si>
    <t>项</t>
  </si>
  <si>
    <t>血液司法鉴定费</t>
  </si>
  <si>
    <t>有效保障</t>
  </si>
  <si>
    <t>执法办案质量达标率</t>
  </si>
  <si>
    <t>预防和减少交通事故的发生、提高人民群众交通安全意识</t>
  </si>
  <si>
    <t>18</t>
  </si>
  <si>
    <t>96.84</t>
  </si>
  <si>
    <t>2024年乡镇“两站一室”工作经费</t>
  </si>
  <si>
    <t>790000</t>
  </si>
  <si>
    <t>400820</t>
  </si>
  <si>
    <t>乡镇“两站一室”工作经费</t>
  </si>
  <si>
    <t>装具装备采购成本</t>
  </si>
  <si>
    <t>要求实际需要采购</t>
  </si>
  <si>
    <t>农村交通安全宣传覆盖率</t>
  </si>
  <si>
    <t>&gt;=80%</t>
  </si>
  <si>
    <t>确保乡镇道路交通安全畅通</t>
  </si>
  <si>
    <t>90</t>
  </si>
  <si>
    <t>交通劝导员工资发放人数</t>
  </si>
  <si>
    <t>各乡镇据实发放</t>
  </si>
  <si>
    <t>劝导站完成工作情况</t>
  </si>
  <si>
    <t>减少农村道路交通事故</t>
  </si>
  <si>
    <t>下降</t>
  </si>
  <si>
    <t>提升交通劝导员交通治理能力</t>
  </si>
  <si>
    <t>提升</t>
  </si>
  <si>
    <t>持续开展</t>
  </si>
  <si>
    <t>交通协管员队伍满意度</t>
  </si>
  <si>
    <t>93.4</t>
  </si>
  <si>
    <t>“平安山丹”天眼工程（二期）及城区交通标线施划和“放管服”系统及区间测速项目</t>
  </si>
  <si>
    <t>1500000</t>
  </si>
  <si>
    <t>288500</t>
  </si>
  <si>
    <t>“平安山丹”天眼二期工程（二期）及城区交通标线施划和“放管服”系统及区间测速项目</t>
  </si>
  <si>
    <t>电子警察及红绿速灯、区间测</t>
  </si>
  <si>
    <t>=3套</t>
  </si>
  <si>
    <t>3</t>
  </si>
  <si>
    <t>4</t>
  </si>
  <si>
    <t>套</t>
  </si>
  <si>
    <t>机动车查验、自肋业务 处理系统</t>
  </si>
  <si>
    <t>交通标线施划</t>
  </si>
  <si>
    <t>=56.25元/平方米</t>
  </si>
  <si>
    <t>56</t>
  </si>
  <si>
    <t>元/平方米</t>
  </si>
  <si>
    <t>99.56%</t>
  </si>
  <si>
    <t>改善全县交通状况</t>
  </si>
  <si>
    <t>改善</t>
  </si>
  <si>
    <t>3.6</t>
  </si>
  <si>
    <t>优化城乡交通环境</t>
  </si>
  <si>
    <t>确保交通安全</t>
  </si>
  <si>
    <t>建设交通标志数量</t>
  </si>
  <si>
    <t>=1套</t>
  </si>
  <si>
    <t>1</t>
  </si>
  <si>
    <t>维护交通设施质量合格率</t>
  </si>
  <si>
    <t>维护交通设施及时率</t>
  </si>
  <si>
    <t>降事故 、保畅通</t>
  </si>
  <si>
    <t>&gt;=70%</t>
  </si>
  <si>
    <t>69</t>
  </si>
  <si>
    <t>98.57%</t>
  </si>
  <si>
    <t>保障交通基础设施正常运行</t>
  </si>
  <si>
    <t>有效</t>
  </si>
  <si>
    <t>群众满意率</t>
  </si>
  <si>
    <t>97.21</t>
  </si>
  <si>
    <t>新城区路口增设智能交通安全设施项目</t>
  </si>
  <si>
    <t>在焉支大道与永安路交叉路口、创业路与园区路交叉路口增设智能交通安全设施项目</t>
  </si>
  <si>
    <t>嵌入式一体化900万像素高清电警抓拍设备</t>
  </si>
  <si>
    <t>&lt;=81893套/元</t>
  </si>
  <si>
    <t>81893</t>
  </si>
  <si>
    <t>套/元</t>
  </si>
  <si>
    <t>改善新城区路口交通通行能力</t>
  </si>
  <si>
    <t>优化城区交通环境</t>
  </si>
  <si>
    <t>新增电警设备安装率</t>
  </si>
  <si>
    <t>新增电警设备安装合格率</t>
  </si>
  <si>
    <t>设备实施及时性</t>
  </si>
  <si>
    <t>畅通</t>
  </si>
  <si>
    <t>保障交通设施正常运行</t>
  </si>
  <si>
    <t>群众满意度</t>
  </si>
  <si>
    <t>96.01</t>
  </si>
  <si>
    <t>S590区间测速工程</t>
  </si>
  <si>
    <t>400000</t>
  </si>
  <si>
    <t>S590线山丹至马场二场公路交叉路口设置交通安全设施工程项目</t>
  </si>
  <si>
    <t>电子警察及红绿灯、区间测速建设</t>
  </si>
  <si>
    <t>=296.96万元/套</t>
  </si>
  <si>
    <t>74</t>
  </si>
  <si>
    <t>万元/套</t>
  </si>
  <si>
    <t>24.92%</t>
  </si>
  <si>
    <t>1.5</t>
  </si>
  <si>
    <t>70</t>
  </si>
  <si>
    <t>92.7</t>
  </si>
  <si>
    <t>公安应急专项资金</t>
  </si>
  <si>
    <t>500000</t>
  </si>
  <si>
    <t>保障辖区道路</t>
  </si>
  <si>
    <t>公安专项资金</t>
  </si>
  <si>
    <t>工作服务质量</t>
  </si>
  <si>
    <t>资金支付及时率</t>
  </si>
  <si>
    <t>&gt;=95个</t>
  </si>
  <si>
    <t>93</t>
  </si>
  <si>
    <t>97.89%</t>
  </si>
  <si>
    <t>资金使用合规性</t>
  </si>
  <si>
    <t>资金有效利用率</t>
  </si>
  <si>
    <t>保障社会和谐稳定和公安工作顺利开展</t>
  </si>
  <si>
    <t>社会公众满意度</t>
  </si>
  <si>
    <t>94.74%</t>
  </si>
  <si>
    <t>9.47</t>
  </si>
  <si>
    <t>99.47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</si>
</sst>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6"/>
      <color rgb="FF000000"/>
      <name val="国标黑体"/>
      <charset val="134"/>
    </font>
    <font>
      <sz val="22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34"/>
  <sheetViews>
    <sheetView tabSelected="1" topLeftCell="A88" workbookViewId="0">
      <selection activeCell="I323" sqref="I323:N323"/>
    </sheetView>
  </sheetViews>
  <sheetFormatPr defaultColWidth="9" defaultRowHeight="12.75"/>
  <cols>
    <col min="1" max="1" width="7.125" style="1" customWidth="1"/>
    <col min="2" max="2" width="4.75" style="1" customWidth="1"/>
    <col min="3" max="3" width="7" style="1" customWidth="1"/>
    <col min="4" max="4" width="6.125" style="1" customWidth="1"/>
    <col min="5" max="5" width="6.625" style="1" customWidth="1"/>
    <col min="6" max="6" width="4.75" style="1" customWidth="1"/>
    <col min="7" max="7" width="8.375" style="1" customWidth="1"/>
    <col min="8" max="8" width="7.875" style="1" customWidth="1"/>
    <col min="9" max="9" width="6.5" style="1" customWidth="1"/>
    <col min="10" max="10" width="10.875" style="1" customWidth="1"/>
    <col min="11" max="11" width="5.875" style="1" customWidth="1"/>
    <col min="12" max="12" width="9.125" style="1" customWidth="1"/>
    <col min="13" max="13" width="6.5" style="1" customWidth="1"/>
    <col min="14" max="14" width="5.5" style="1" customWidth="1"/>
    <col min="15" max="15" width="7.375" style="1" customWidth="1"/>
    <col min="16" max="16" width="14.625" style="1" customWidth="1"/>
    <col min="17" max="17" width="11.5" style="1" customWidth="1"/>
    <col min="18" max="16384" width="9" style="1"/>
  </cols>
  <sheetData>
    <row r="1" ht="20.25" spans="1:1">
      <c r="A1" s="2" t="s">
        <v>0</v>
      </c>
    </row>
    <row r="2" ht="23.2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4"/>
      <c r="R2" s="65"/>
    </row>
    <row r="3" ht="14.25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5"/>
    </row>
    <row r="4" ht="13.5" customHeight="1" spans="1:18">
      <c r="A4" s="5" t="s">
        <v>3</v>
      </c>
      <c r="B4" s="5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6"/>
      <c r="R4" s="65"/>
    </row>
    <row r="5" ht="14.25" customHeight="1" spans="1:18">
      <c r="A5" s="5"/>
      <c r="B5" s="5"/>
      <c r="C5" s="7"/>
      <c r="D5" s="7"/>
      <c r="E5" s="7"/>
      <c r="F5" s="5" t="s">
        <v>5</v>
      </c>
      <c r="G5" s="5"/>
      <c r="H5" s="5"/>
      <c r="I5" s="8" t="s">
        <v>6</v>
      </c>
      <c r="J5" s="9"/>
      <c r="K5" s="8" t="s">
        <v>7</v>
      </c>
      <c r="L5" s="9"/>
      <c r="M5" s="8" t="s">
        <v>8</v>
      </c>
      <c r="N5" s="9"/>
      <c r="O5" s="46" t="s">
        <v>9</v>
      </c>
      <c r="P5" s="46" t="s">
        <v>10</v>
      </c>
      <c r="Q5" s="67"/>
      <c r="R5" s="65"/>
    </row>
    <row r="6" customHeight="1" spans="1:17">
      <c r="A6" s="8" t="s">
        <v>11</v>
      </c>
      <c r="B6" s="9"/>
      <c r="C6" s="5" t="s">
        <v>12</v>
      </c>
      <c r="D6" s="5"/>
      <c r="E6" s="5"/>
      <c r="F6" s="6">
        <v>9178282.67</v>
      </c>
      <c r="G6" s="6"/>
      <c r="H6" s="6"/>
      <c r="I6" s="47">
        <v>9838649.5</v>
      </c>
      <c r="J6" s="48"/>
      <c r="K6" s="47">
        <f>I6</f>
        <v>9838649.5</v>
      </c>
      <c r="L6" s="48"/>
      <c r="M6" s="8">
        <v>100</v>
      </c>
      <c r="N6" s="9"/>
      <c r="O6" s="49">
        <v>10</v>
      </c>
      <c r="P6" s="49" t="s">
        <v>13</v>
      </c>
      <c r="Q6" s="68"/>
    </row>
    <row r="7" ht="12" customHeight="1" spans="1:17">
      <c r="A7" s="8" t="s">
        <v>11</v>
      </c>
      <c r="B7" s="9"/>
      <c r="C7" s="5" t="s">
        <v>14</v>
      </c>
      <c r="D7" s="5"/>
      <c r="E7" s="5"/>
      <c r="F7" s="6">
        <v>5888282.67</v>
      </c>
      <c r="G7" s="6"/>
      <c r="H7" s="6"/>
      <c r="I7" s="47">
        <v>6994329.5</v>
      </c>
      <c r="J7" s="48"/>
      <c r="K7" s="47">
        <f t="shared" ref="K7:K12" si="0">I7</f>
        <v>6994329.5</v>
      </c>
      <c r="L7" s="48"/>
      <c r="M7" s="8">
        <v>100</v>
      </c>
      <c r="N7" s="9"/>
      <c r="O7" s="49">
        <v>10</v>
      </c>
      <c r="P7" s="49" t="s">
        <v>13</v>
      </c>
      <c r="Q7" s="68"/>
    </row>
    <row r="8" ht="17.25" customHeight="1" spans="1:17">
      <c r="A8" s="8" t="s">
        <v>11</v>
      </c>
      <c r="B8" s="9"/>
      <c r="C8" s="5" t="s">
        <v>15</v>
      </c>
      <c r="D8" s="5"/>
      <c r="E8" s="5"/>
      <c r="F8" s="6">
        <v>5352482.67</v>
      </c>
      <c r="G8" s="6"/>
      <c r="H8" s="6"/>
      <c r="I8" s="47">
        <v>6458529.5</v>
      </c>
      <c r="J8" s="48"/>
      <c r="K8" s="47">
        <f t="shared" si="0"/>
        <v>6458529.5</v>
      </c>
      <c r="L8" s="48"/>
      <c r="M8" s="8">
        <v>100</v>
      </c>
      <c r="N8" s="9"/>
      <c r="O8" s="49">
        <v>10</v>
      </c>
      <c r="P8" s="49" t="s">
        <v>13</v>
      </c>
      <c r="Q8" s="68"/>
    </row>
    <row r="9" ht="16.5" customHeight="1" spans="1:17">
      <c r="A9" s="8" t="s">
        <v>11</v>
      </c>
      <c r="B9" s="9"/>
      <c r="C9" s="5" t="s">
        <v>16</v>
      </c>
      <c r="D9" s="5"/>
      <c r="E9" s="5"/>
      <c r="F9" s="6">
        <v>535800</v>
      </c>
      <c r="G9" s="6"/>
      <c r="H9" s="6"/>
      <c r="I9" s="47">
        <v>535800</v>
      </c>
      <c r="J9" s="48"/>
      <c r="K9" s="47">
        <f t="shared" si="0"/>
        <v>535800</v>
      </c>
      <c r="L9" s="48"/>
      <c r="M9" s="8">
        <v>100</v>
      </c>
      <c r="N9" s="9"/>
      <c r="O9" s="49">
        <v>10</v>
      </c>
      <c r="P9" s="49" t="s">
        <v>13</v>
      </c>
      <c r="Q9" s="68"/>
    </row>
    <row r="10" ht="14.25" customHeight="1" spans="1:17">
      <c r="A10" s="8" t="s">
        <v>11</v>
      </c>
      <c r="B10" s="9"/>
      <c r="C10" s="5" t="s">
        <v>17</v>
      </c>
      <c r="D10" s="5"/>
      <c r="E10" s="5"/>
      <c r="F10" s="6">
        <v>3290000</v>
      </c>
      <c r="G10" s="6"/>
      <c r="H10" s="6"/>
      <c r="I10" s="47">
        <v>2844320</v>
      </c>
      <c r="J10" s="48"/>
      <c r="K10" s="47">
        <f t="shared" si="0"/>
        <v>2844320</v>
      </c>
      <c r="L10" s="48"/>
      <c r="M10" s="8">
        <v>100</v>
      </c>
      <c r="N10" s="9"/>
      <c r="O10" s="49">
        <v>10</v>
      </c>
      <c r="P10" s="49" t="s">
        <v>13</v>
      </c>
      <c r="Q10" s="68"/>
    </row>
    <row r="11" ht="12" customHeight="1" spans="1:17">
      <c r="A11" s="8" t="s">
        <v>11</v>
      </c>
      <c r="B11" s="9"/>
      <c r="C11" s="5" t="s">
        <v>18</v>
      </c>
      <c r="D11" s="5"/>
      <c r="E11" s="5"/>
      <c r="F11" s="6"/>
      <c r="G11" s="6"/>
      <c r="H11" s="6"/>
      <c r="I11" s="47"/>
      <c r="J11" s="48"/>
      <c r="K11" s="47"/>
      <c r="L11" s="48"/>
      <c r="M11" s="8"/>
      <c r="N11" s="9"/>
      <c r="O11" s="49"/>
      <c r="P11" s="49" t="s">
        <v>13</v>
      </c>
      <c r="Q11" s="68"/>
    </row>
    <row r="12" ht="13.5" customHeight="1" spans="1:17">
      <c r="A12" s="8" t="s">
        <v>11</v>
      </c>
      <c r="B12" s="9"/>
      <c r="C12" s="5" t="s">
        <v>19</v>
      </c>
      <c r="D12" s="5"/>
      <c r="E12" s="5"/>
      <c r="F12" s="6">
        <v>3290000</v>
      </c>
      <c r="G12" s="6"/>
      <c r="H12" s="6"/>
      <c r="I12" s="47">
        <f>I10</f>
        <v>2844320</v>
      </c>
      <c r="J12" s="48"/>
      <c r="K12" s="47">
        <f t="shared" si="0"/>
        <v>2844320</v>
      </c>
      <c r="L12" s="48"/>
      <c r="M12" s="8">
        <v>100</v>
      </c>
      <c r="N12" s="9"/>
      <c r="O12" s="49">
        <v>10</v>
      </c>
      <c r="P12" s="49" t="s">
        <v>13</v>
      </c>
      <c r="Q12" s="68"/>
    </row>
    <row r="13" ht="52.5" customHeight="1" spans="1:17">
      <c r="A13" s="5" t="s">
        <v>20</v>
      </c>
      <c r="B13" s="5"/>
      <c r="C13" s="10" t="s">
        <v>21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69"/>
    </row>
    <row r="14" ht="54.75" customHeight="1" spans="1:17">
      <c r="A14" s="5" t="s">
        <v>22</v>
      </c>
      <c r="B14" s="5"/>
      <c r="C14" s="10" t="s">
        <v>23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69"/>
    </row>
    <row r="15" ht="16.15" customHeight="1" spans="1:17">
      <c r="A15" s="8" t="s">
        <v>24</v>
      </c>
      <c r="B15" s="11"/>
      <c r="C15" s="11"/>
      <c r="D15" s="11"/>
      <c r="E15" s="11"/>
      <c r="F15" s="9"/>
      <c r="G15" s="12" t="s">
        <v>25</v>
      </c>
      <c r="H15" s="13"/>
      <c r="I15" s="50"/>
      <c r="J15" s="51" t="s">
        <v>26</v>
      </c>
      <c r="K15" s="51" t="s">
        <v>27</v>
      </c>
      <c r="L15" s="51" t="s">
        <v>28</v>
      </c>
      <c r="M15" s="51" t="s">
        <v>29</v>
      </c>
      <c r="N15" s="51" t="s">
        <v>9</v>
      </c>
      <c r="O15" s="12" t="s">
        <v>10</v>
      </c>
      <c r="P15" s="50"/>
      <c r="Q15" s="69"/>
    </row>
    <row r="16" ht="25.15" customHeight="1" spans="1:18">
      <c r="A16" s="5" t="s">
        <v>30</v>
      </c>
      <c r="B16" s="5" t="s">
        <v>31</v>
      </c>
      <c r="C16" s="5"/>
      <c r="D16" s="5"/>
      <c r="E16" s="5" t="s">
        <v>32</v>
      </c>
      <c r="F16" s="5"/>
      <c r="G16" s="14"/>
      <c r="H16" s="15"/>
      <c r="I16" s="52"/>
      <c r="J16" s="53"/>
      <c r="K16" s="53"/>
      <c r="L16" s="53"/>
      <c r="M16" s="53"/>
      <c r="N16" s="53"/>
      <c r="O16" s="14"/>
      <c r="P16" s="52"/>
      <c r="Q16" s="69"/>
      <c r="R16" s="65"/>
    </row>
    <row r="17" ht="29.1" customHeight="1" spans="1:18">
      <c r="A17" s="6" t="s">
        <v>33</v>
      </c>
      <c r="B17" s="16" t="s">
        <v>34</v>
      </c>
      <c r="C17" s="16"/>
      <c r="D17" s="16"/>
      <c r="E17" s="17" t="s">
        <v>35</v>
      </c>
      <c r="F17" s="18"/>
      <c r="G17" s="19" t="s">
        <v>36</v>
      </c>
      <c r="H17" s="19"/>
      <c r="I17" s="19"/>
      <c r="J17" s="54">
        <v>1</v>
      </c>
      <c r="K17" s="16" t="s">
        <v>37</v>
      </c>
      <c r="L17" s="16">
        <v>2</v>
      </c>
      <c r="M17" s="54">
        <v>1</v>
      </c>
      <c r="N17" s="16">
        <v>2</v>
      </c>
      <c r="O17" s="55"/>
      <c r="P17" s="56"/>
      <c r="Q17" s="29"/>
      <c r="R17" s="65"/>
    </row>
    <row r="18" ht="29.1" customHeight="1" spans="1:18">
      <c r="A18" s="6" t="s">
        <v>33</v>
      </c>
      <c r="B18" s="16" t="s">
        <v>34</v>
      </c>
      <c r="C18" s="16"/>
      <c r="D18" s="16"/>
      <c r="E18" s="17" t="s">
        <v>38</v>
      </c>
      <c r="F18" s="18"/>
      <c r="G18" s="19" t="s">
        <v>39</v>
      </c>
      <c r="H18" s="19"/>
      <c r="I18" s="19"/>
      <c r="J18" s="54">
        <v>0.95</v>
      </c>
      <c r="K18" s="16" t="s">
        <v>37</v>
      </c>
      <c r="L18" s="16">
        <v>2</v>
      </c>
      <c r="M18" s="54">
        <v>1</v>
      </c>
      <c r="N18" s="16">
        <v>2</v>
      </c>
      <c r="O18" s="55"/>
      <c r="P18" s="56"/>
      <c r="Q18" s="29"/>
      <c r="R18" s="65"/>
    </row>
    <row r="19" ht="29.1" customHeight="1" spans="1:18">
      <c r="A19" s="6" t="s">
        <v>33</v>
      </c>
      <c r="B19" s="16" t="s">
        <v>34</v>
      </c>
      <c r="C19" s="16"/>
      <c r="D19" s="16"/>
      <c r="E19" s="17" t="s">
        <v>40</v>
      </c>
      <c r="F19" s="18"/>
      <c r="G19" s="19" t="s">
        <v>39</v>
      </c>
      <c r="H19" s="19"/>
      <c r="I19" s="19"/>
      <c r="J19" s="54">
        <v>0.95</v>
      </c>
      <c r="K19" s="16" t="s">
        <v>37</v>
      </c>
      <c r="L19" s="16">
        <v>2</v>
      </c>
      <c r="M19" s="54">
        <v>1</v>
      </c>
      <c r="N19" s="16">
        <v>2</v>
      </c>
      <c r="O19" s="55"/>
      <c r="P19" s="56"/>
      <c r="Q19" s="29"/>
      <c r="R19" s="65"/>
    </row>
    <row r="20" ht="19.5" customHeight="1" spans="1:18">
      <c r="A20" s="6" t="s">
        <v>33</v>
      </c>
      <c r="B20" s="16" t="s">
        <v>34</v>
      </c>
      <c r="C20" s="16"/>
      <c r="D20" s="16"/>
      <c r="E20" s="17" t="s">
        <v>41</v>
      </c>
      <c r="F20" s="18"/>
      <c r="G20" s="19" t="s">
        <v>42</v>
      </c>
      <c r="H20" s="19"/>
      <c r="I20" s="19"/>
      <c r="J20" s="16">
        <v>0</v>
      </c>
      <c r="K20" s="16" t="s">
        <v>37</v>
      </c>
      <c r="L20" s="16">
        <v>2</v>
      </c>
      <c r="M20" s="54">
        <v>1</v>
      </c>
      <c r="N20" s="16">
        <v>2</v>
      </c>
      <c r="O20" s="55"/>
      <c r="P20" s="56"/>
      <c r="Q20" s="29"/>
      <c r="R20" s="65"/>
    </row>
    <row r="21" ht="29.1" customHeight="1" spans="1:18">
      <c r="A21" s="6" t="s">
        <v>33</v>
      </c>
      <c r="B21" s="16" t="s">
        <v>43</v>
      </c>
      <c r="C21" s="16"/>
      <c r="D21" s="16"/>
      <c r="E21" s="20" t="s">
        <v>44</v>
      </c>
      <c r="F21" s="20"/>
      <c r="G21" s="19" t="s">
        <v>45</v>
      </c>
      <c r="H21" s="19"/>
      <c r="I21" s="19"/>
      <c r="J21" s="54">
        <v>1</v>
      </c>
      <c r="K21" s="16" t="s">
        <v>37</v>
      </c>
      <c r="L21" s="16">
        <v>2</v>
      </c>
      <c r="M21" s="54">
        <v>1</v>
      </c>
      <c r="N21" s="16">
        <v>1.8</v>
      </c>
      <c r="O21" s="55"/>
      <c r="P21" s="56"/>
      <c r="Q21" s="29"/>
      <c r="R21" s="65"/>
    </row>
    <row r="22" ht="15.75" customHeight="1" spans="1:18">
      <c r="A22" s="6" t="s">
        <v>33</v>
      </c>
      <c r="B22" s="16" t="s">
        <v>43</v>
      </c>
      <c r="C22" s="16"/>
      <c r="D22" s="16"/>
      <c r="E22" s="20" t="s">
        <v>46</v>
      </c>
      <c r="F22" s="20"/>
      <c r="G22" s="19" t="s">
        <v>47</v>
      </c>
      <c r="H22" s="19"/>
      <c r="I22" s="19"/>
      <c r="J22" s="54">
        <v>1</v>
      </c>
      <c r="K22" s="16" t="s">
        <v>37</v>
      </c>
      <c r="L22" s="16">
        <v>2</v>
      </c>
      <c r="M22" s="54">
        <v>1</v>
      </c>
      <c r="N22" s="16">
        <v>1.8</v>
      </c>
      <c r="O22" s="55"/>
      <c r="P22" s="56"/>
      <c r="Q22" s="29"/>
      <c r="R22" s="65"/>
    </row>
    <row r="23" ht="18.75" customHeight="1" spans="1:18">
      <c r="A23" s="6" t="s">
        <v>33</v>
      </c>
      <c r="B23" s="16" t="s">
        <v>48</v>
      </c>
      <c r="C23" s="16"/>
      <c r="D23" s="16"/>
      <c r="E23" s="20" t="s">
        <v>49</v>
      </c>
      <c r="F23" s="20"/>
      <c r="G23" s="19" t="s">
        <v>47</v>
      </c>
      <c r="H23" s="19"/>
      <c r="I23" s="19"/>
      <c r="J23" s="54">
        <v>1</v>
      </c>
      <c r="K23" s="16" t="s">
        <v>37</v>
      </c>
      <c r="L23" s="16">
        <v>2</v>
      </c>
      <c r="M23" s="54">
        <v>1</v>
      </c>
      <c r="N23" s="16">
        <v>1.8</v>
      </c>
      <c r="O23" s="55"/>
      <c r="P23" s="56"/>
      <c r="Q23" s="29"/>
      <c r="R23" s="65"/>
    </row>
    <row r="24" ht="18.75" customHeight="1" spans="1:18">
      <c r="A24" s="6" t="s">
        <v>33</v>
      </c>
      <c r="B24" s="16" t="s">
        <v>50</v>
      </c>
      <c r="C24" s="16"/>
      <c r="D24" s="16"/>
      <c r="E24" s="20" t="s">
        <v>51</v>
      </c>
      <c r="F24" s="20"/>
      <c r="G24" s="19" t="s">
        <v>39</v>
      </c>
      <c r="H24" s="19"/>
      <c r="I24" s="19"/>
      <c r="J24" s="54">
        <v>1</v>
      </c>
      <c r="K24" s="16" t="s">
        <v>37</v>
      </c>
      <c r="L24" s="16">
        <v>2</v>
      </c>
      <c r="M24" s="54">
        <v>1</v>
      </c>
      <c r="N24" s="16">
        <v>2</v>
      </c>
      <c r="O24" s="55"/>
      <c r="P24" s="56"/>
      <c r="Q24" s="29"/>
      <c r="R24" s="65"/>
    </row>
    <row r="25" ht="29.1" customHeight="1" spans="1:18">
      <c r="A25" s="6" t="s">
        <v>33</v>
      </c>
      <c r="B25" s="16" t="s">
        <v>52</v>
      </c>
      <c r="C25" s="16"/>
      <c r="D25" s="16"/>
      <c r="E25" s="20" t="s">
        <v>53</v>
      </c>
      <c r="F25" s="20"/>
      <c r="G25" s="19" t="s">
        <v>45</v>
      </c>
      <c r="H25" s="19"/>
      <c r="I25" s="19"/>
      <c r="J25" s="54">
        <v>1</v>
      </c>
      <c r="K25" s="16" t="s">
        <v>37</v>
      </c>
      <c r="L25" s="16">
        <v>2</v>
      </c>
      <c r="M25" s="54">
        <v>1</v>
      </c>
      <c r="N25" s="16">
        <v>1.8</v>
      </c>
      <c r="O25" s="55"/>
      <c r="P25" s="56"/>
      <c r="Q25" s="29"/>
      <c r="R25" s="65"/>
    </row>
    <row r="26" ht="17.25" customHeight="1" spans="1:18">
      <c r="A26" s="6" t="s">
        <v>33</v>
      </c>
      <c r="B26" s="16" t="s">
        <v>54</v>
      </c>
      <c r="C26" s="16"/>
      <c r="D26" s="16"/>
      <c r="E26" s="20" t="s">
        <v>55</v>
      </c>
      <c r="F26" s="20"/>
      <c r="G26" s="19" t="s">
        <v>47</v>
      </c>
      <c r="H26" s="19"/>
      <c r="I26" s="19"/>
      <c r="J26" s="54">
        <v>1</v>
      </c>
      <c r="K26" s="16" t="s">
        <v>37</v>
      </c>
      <c r="L26" s="16">
        <v>2</v>
      </c>
      <c r="M26" s="54">
        <v>1</v>
      </c>
      <c r="N26" s="16">
        <v>1.8</v>
      </c>
      <c r="O26" s="55"/>
      <c r="P26" s="56"/>
      <c r="Q26" s="29"/>
      <c r="R26" s="65"/>
    </row>
    <row r="27" ht="17.25" customHeight="1" spans="1:18">
      <c r="A27" s="21" t="s">
        <v>56</v>
      </c>
      <c r="B27" s="22" t="s">
        <v>57</v>
      </c>
      <c r="C27" s="23"/>
      <c r="D27" s="24"/>
      <c r="E27" s="17" t="s">
        <v>58</v>
      </c>
      <c r="F27" s="18"/>
      <c r="G27" s="25" t="s">
        <v>59</v>
      </c>
      <c r="H27" s="26"/>
      <c r="I27" s="57"/>
      <c r="J27" s="54">
        <v>1</v>
      </c>
      <c r="K27" s="16" t="s">
        <v>37</v>
      </c>
      <c r="L27" s="16">
        <v>8</v>
      </c>
      <c r="M27" s="54">
        <v>1</v>
      </c>
      <c r="N27" s="16">
        <v>7.2</v>
      </c>
      <c r="O27" s="55"/>
      <c r="P27" s="56"/>
      <c r="Q27" s="29"/>
      <c r="R27" s="65"/>
    </row>
    <row r="28" ht="17.25" customHeight="1" spans="1:18">
      <c r="A28" s="27"/>
      <c r="B28" s="28"/>
      <c r="C28" s="29"/>
      <c r="D28" s="30"/>
      <c r="E28" s="17" t="s">
        <v>60</v>
      </c>
      <c r="F28" s="18"/>
      <c r="G28" s="25" t="s">
        <v>61</v>
      </c>
      <c r="H28" s="26"/>
      <c r="I28" s="57"/>
      <c r="J28" s="54">
        <v>1</v>
      </c>
      <c r="K28" s="16" t="s">
        <v>37</v>
      </c>
      <c r="L28" s="16">
        <v>8</v>
      </c>
      <c r="M28" s="54">
        <v>1</v>
      </c>
      <c r="N28" s="16">
        <v>7.2</v>
      </c>
      <c r="O28" s="55"/>
      <c r="P28" s="56"/>
      <c r="Q28" s="29"/>
      <c r="R28" s="65"/>
    </row>
    <row r="29" ht="17.25" customHeight="1" spans="1:18">
      <c r="A29" s="27"/>
      <c r="B29" s="28"/>
      <c r="C29" s="29"/>
      <c r="D29" s="30"/>
      <c r="E29" s="17" t="s">
        <v>62</v>
      </c>
      <c r="F29" s="18"/>
      <c r="G29" s="25" t="s">
        <v>63</v>
      </c>
      <c r="H29" s="26"/>
      <c r="I29" s="57"/>
      <c r="J29" s="54">
        <v>1</v>
      </c>
      <c r="K29" s="16" t="s">
        <v>37</v>
      </c>
      <c r="L29" s="16">
        <v>8</v>
      </c>
      <c r="M29" s="54">
        <v>1</v>
      </c>
      <c r="N29" s="16">
        <v>7.2</v>
      </c>
      <c r="O29" s="55"/>
      <c r="P29" s="56"/>
      <c r="Q29" s="29"/>
      <c r="R29" s="65"/>
    </row>
    <row r="30" customHeight="1" spans="1:18">
      <c r="A30" s="27"/>
      <c r="B30" s="28"/>
      <c r="C30" s="29"/>
      <c r="D30" s="30"/>
      <c r="E30" s="20" t="s">
        <v>64</v>
      </c>
      <c r="F30" s="20"/>
      <c r="G30" s="19" t="s">
        <v>65</v>
      </c>
      <c r="H30" s="19"/>
      <c r="I30" s="19"/>
      <c r="J30" s="54">
        <v>1</v>
      </c>
      <c r="K30" s="16" t="s">
        <v>37</v>
      </c>
      <c r="L30" s="16">
        <v>6.25</v>
      </c>
      <c r="M30" s="54">
        <v>1</v>
      </c>
      <c r="N30" s="16">
        <v>6.25</v>
      </c>
      <c r="O30" s="55"/>
      <c r="P30" s="56"/>
      <c r="Q30" s="29"/>
      <c r="R30" s="65"/>
    </row>
    <row r="31" ht="14.25" customHeight="1" spans="1:18">
      <c r="A31" s="27"/>
      <c r="B31" s="31"/>
      <c r="C31" s="32"/>
      <c r="D31" s="33"/>
      <c r="E31" s="20" t="s">
        <v>66</v>
      </c>
      <c r="F31" s="20"/>
      <c r="G31" s="19" t="s">
        <v>65</v>
      </c>
      <c r="H31" s="19"/>
      <c r="I31" s="19"/>
      <c r="J31" s="54">
        <v>1</v>
      </c>
      <c r="K31" s="16" t="s">
        <v>37</v>
      </c>
      <c r="L31" s="16">
        <v>6.25</v>
      </c>
      <c r="M31" s="54">
        <v>1</v>
      </c>
      <c r="N31" s="16">
        <v>6.25</v>
      </c>
      <c r="O31" s="55"/>
      <c r="P31" s="56"/>
      <c r="Q31" s="29"/>
      <c r="R31" s="65"/>
    </row>
    <row r="32" ht="15" customHeight="1" spans="1:18">
      <c r="A32" s="27"/>
      <c r="B32" s="16" t="s">
        <v>67</v>
      </c>
      <c r="C32" s="16"/>
      <c r="D32" s="16"/>
      <c r="E32" s="20" t="s">
        <v>68</v>
      </c>
      <c r="F32" s="20"/>
      <c r="G32" s="19" t="s">
        <v>69</v>
      </c>
      <c r="H32" s="19"/>
      <c r="I32" s="19"/>
      <c r="J32" s="54">
        <v>0.95</v>
      </c>
      <c r="K32" s="16" t="s">
        <v>37</v>
      </c>
      <c r="L32" s="16">
        <v>1</v>
      </c>
      <c r="M32" s="54">
        <v>1</v>
      </c>
      <c r="N32" s="16">
        <v>0</v>
      </c>
      <c r="O32" s="55"/>
      <c r="P32" s="56"/>
      <c r="Q32" s="29"/>
      <c r="R32" s="65"/>
    </row>
    <row r="33" ht="24" customHeight="1" spans="1:18">
      <c r="A33" s="27"/>
      <c r="B33" s="16" t="s">
        <v>67</v>
      </c>
      <c r="C33" s="16"/>
      <c r="D33" s="16"/>
      <c r="E33" s="20" t="s">
        <v>70</v>
      </c>
      <c r="F33" s="20"/>
      <c r="G33" s="19" t="s">
        <v>71</v>
      </c>
      <c r="H33" s="19"/>
      <c r="I33" s="19"/>
      <c r="J33" s="16">
        <v>99</v>
      </c>
      <c r="K33" s="16" t="s">
        <v>37</v>
      </c>
      <c r="L33" s="16">
        <v>6.25</v>
      </c>
      <c r="M33" s="54">
        <v>1</v>
      </c>
      <c r="N33" s="16">
        <v>6.25</v>
      </c>
      <c r="O33" s="55"/>
      <c r="P33" s="56"/>
      <c r="Q33" s="29"/>
      <c r="R33" s="65"/>
    </row>
    <row r="34" ht="17.25" customHeight="1" spans="1:18">
      <c r="A34" s="27"/>
      <c r="B34" s="16" t="s">
        <v>72</v>
      </c>
      <c r="C34" s="16"/>
      <c r="D34" s="16"/>
      <c r="E34" s="20" t="s">
        <v>73</v>
      </c>
      <c r="F34" s="20"/>
      <c r="G34" s="19" t="s">
        <v>74</v>
      </c>
      <c r="H34" s="19"/>
      <c r="I34" s="19"/>
      <c r="J34" s="54">
        <v>1</v>
      </c>
      <c r="K34" s="16" t="s">
        <v>37</v>
      </c>
      <c r="L34" s="16">
        <v>6.25</v>
      </c>
      <c r="M34" s="54">
        <v>1</v>
      </c>
      <c r="N34" s="16">
        <v>5.63</v>
      </c>
      <c r="O34" s="55"/>
      <c r="P34" s="56"/>
      <c r="Q34" s="29"/>
      <c r="R34" s="65"/>
    </row>
    <row r="35" customHeight="1" spans="1:18">
      <c r="A35" s="34"/>
      <c r="B35" s="16" t="s">
        <v>75</v>
      </c>
      <c r="C35" s="16"/>
      <c r="D35" s="16"/>
      <c r="E35" s="20" t="s">
        <v>76</v>
      </c>
      <c r="F35" s="20"/>
      <c r="G35" s="19" t="s">
        <v>77</v>
      </c>
      <c r="H35" s="19"/>
      <c r="I35" s="19"/>
      <c r="J35" s="16">
        <v>97</v>
      </c>
      <c r="K35" s="16" t="s">
        <v>37</v>
      </c>
      <c r="L35" s="16">
        <v>10</v>
      </c>
      <c r="M35" s="54">
        <v>1</v>
      </c>
      <c r="N35" s="16">
        <v>10</v>
      </c>
      <c r="O35" s="55"/>
      <c r="P35" s="56"/>
      <c r="Q35" s="29"/>
      <c r="R35" s="65"/>
    </row>
    <row r="36" ht="14.25" customHeight="1" spans="1:18">
      <c r="A36" s="6" t="s">
        <v>78</v>
      </c>
      <c r="B36" s="16" t="s">
        <v>79</v>
      </c>
      <c r="C36" s="16"/>
      <c r="D36" s="16"/>
      <c r="E36" s="20" t="s">
        <v>80</v>
      </c>
      <c r="F36" s="20"/>
      <c r="G36" s="19" t="s">
        <v>74</v>
      </c>
      <c r="H36" s="19"/>
      <c r="I36" s="19"/>
      <c r="J36" s="16" t="s">
        <v>74</v>
      </c>
      <c r="K36" s="16" t="s">
        <v>37</v>
      </c>
      <c r="L36" s="16">
        <v>3.33</v>
      </c>
      <c r="M36" s="54">
        <v>1</v>
      </c>
      <c r="N36" s="16">
        <v>3</v>
      </c>
      <c r="O36" s="55"/>
      <c r="P36" s="56"/>
      <c r="Q36" s="29"/>
      <c r="R36" s="65"/>
    </row>
    <row r="37" ht="29.1" customHeight="1" spans="1:18">
      <c r="A37" s="6" t="s">
        <v>78</v>
      </c>
      <c r="B37" s="16" t="s">
        <v>81</v>
      </c>
      <c r="C37" s="16"/>
      <c r="D37" s="16"/>
      <c r="E37" s="20" t="s">
        <v>82</v>
      </c>
      <c r="F37" s="20"/>
      <c r="G37" s="19" t="s">
        <v>74</v>
      </c>
      <c r="H37" s="19"/>
      <c r="I37" s="19"/>
      <c r="J37" s="16" t="s">
        <v>74</v>
      </c>
      <c r="K37" s="16" t="s">
        <v>37</v>
      </c>
      <c r="L37" s="16">
        <v>3.33</v>
      </c>
      <c r="M37" s="54">
        <v>1</v>
      </c>
      <c r="N37" s="16">
        <v>3</v>
      </c>
      <c r="O37" s="55"/>
      <c r="P37" s="56"/>
      <c r="Q37" s="29"/>
      <c r="R37" s="65"/>
    </row>
    <row r="38" ht="17.25" customHeight="1" spans="1:18">
      <c r="A38" s="6" t="s">
        <v>78</v>
      </c>
      <c r="B38" s="16" t="s">
        <v>83</v>
      </c>
      <c r="C38" s="16"/>
      <c r="D38" s="16"/>
      <c r="E38" s="20" t="s">
        <v>84</v>
      </c>
      <c r="F38" s="20"/>
      <c r="G38" s="19" t="s">
        <v>85</v>
      </c>
      <c r="H38" s="19"/>
      <c r="I38" s="19"/>
      <c r="J38" s="16" t="s">
        <v>85</v>
      </c>
      <c r="K38" s="16" t="s">
        <v>37</v>
      </c>
      <c r="L38" s="16">
        <v>3.34</v>
      </c>
      <c r="M38" s="54">
        <v>1</v>
      </c>
      <c r="N38" s="16">
        <v>3.01</v>
      </c>
      <c r="O38" s="55"/>
      <c r="P38" s="56"/>
      <c r="Q38" s="29"/>
      <c r="R38" s="65"/>
    </row>
    <row r="39" ht="20.1" customHeight="1" spans="1:18">
      <c r="A39" s="5" t="s">
        <v>86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8">
        <v>90</v>
      </c>
      <c r="M39" s="58"/>
      <c r="N39" s="16">
        <v>83.99</v>
      </c>
      <c r="O39" s="55" t="s">
        <v>87</v>
      </c>
      <c r="P39" s="56"/>
      <c r="Q39" s="70"/>
      <c r="R39" s="65"/>
    </row>
    <row r="40" ht="20.1" customHeight="1" spans="1:18">
      <c r="A40" s="10" t="s">
        <v>88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70"/>
      <c r="R40" s="65"/>
    </row>
    <row r="41" ht="96" customHeight="1" spans="1:18">
      <c r="A41" s="35" t="s">
        <v>89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65"/>
    </row>
    <row r="42" spans="1:14">
      <c r="A42" s="36" t="s">
        <v>90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1:14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1:1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>
      <c r="A45" s="37" t="s">
        <v>2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ht="13.5" spans="1:14">
      <c r="A46" s="38" t="s">
        <v>91</v>
      </c>
      <c r="B46" s="38"/>
      <c r="C46" s="39" t="s">
        <v>92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ht="13.5" spans="1:14">
      <c r="A47" s="38" t="s">
        <v>93</v>
      </c>
      <c r="B47" s="38"/>
      <c r="C47" s="39" t="s">
        <v>4</v>
      </c>
      <c r="D47" s="39"/>
      <c r="E47" s="39"/>
      <c r="F47" s="39"/>
      <c r="G47" s="39"/>
      <c r="H47" s="39"/>
      <c r="I47" s="38" t="s">
        <v>94</v>
      </c>
      <c r="J47" s="38"/>
      <c r="K47" s="38" t="s">
        <v>4</v>
      </c>
      <c r="L47" s="38"/>
      <c r="M47" s="38"/>
      <c r="N47" s="38"/>
    </row>
    <row r="48" ht="13.5" spans="1:14">
      <c r="A48" s="38"/>
      <c r="B48" s="38"/>
      <c r="C48" s="38"/>
      <c r="D48" s="38"/>
      <c r="E48" s="38" t="s">
        <v>5</v>
      </c>
      <c r="F48" s="38"/>
      <c r="G48" s="38" t="s">
        <v>6</v>
      </c>
      <c r="H48" s="38"/>
      <c r="I48" s="38" t="s">
        <v>7</v>
      </c>
      <c r="J48" s="38"/>
      <c r="K48" s="59" t="s">
        <v>28</v>
      </c>
      <c r="L48" s="38" t="s">
        <v>95</v>
      </c>
      <c r="M48" s="60" t="s">
        <v>9</v>
      </c>
      <c r="N48" s="60"/>
    </row>
    <row r="49" spans="1:14">
      <c r="A49" s="36" t="s">
        <v>96</v>
      </c>
      <c r="B49" s="40"/>
      <c r="C49" s="41" t="s">
        <v>97</v>
      </c>
      <c r="D49" s="42"/>
      <c r="E49" s="41" t="s">
        <v>98</v>
      </c>
      <c r="F49" s="42"/>
      <c r="G49" s="41" t="s">
        <v>99</v>
      </c>
      <c r="H49" s="42"/>
      <c r="I49" s="41" t="s">
        <v>99</v>
      </c>
      <c r="J49" s="42"/>
      <c r="K49" s="41" t="s">
        <v>100</v>
      </c>
      <c r="L49" s="61" t="s">
        <v>101</v>
      </c>
      <c r="M49" s="62" t="s">
        <v>100</v>
      </c>
      <c r="N49" s="63"/>
    </row>
    <row r="50" spans="1:14">
      <c r="A50" s="36" t="s">
        <v>96</v>
      </c>
      <c r="B50" s="40"/>
      <c r="C50" s="41" t="s">
        <v>102</v>
      </c>
      <c r="D50" s="42"/>
      <c r="E50" s="41" t="s">
        <v>103</v>
      </c>
      <c r="F50" s="42"/>
      <c r="G50" s="41" t="s">
        <v>99</v>
      </c>
      <c r="H50" s="42"/>
      <c r="I50" s="41" t="s">
        <v>99</v>
      </c>
      <c r="J50" s="42"/>
      <c r="K50" s="41" t="s">
        <v>104</v>
      </c>
      <c r="L50" s="61" t="s">
        <v>101</v>
      </c>
      <c r="M50" s="62" t="s">
        <v>100</v>
      </c>
      <c r="N50" s="63"/>
    </row>
    <row r="51" spans="1:14">
      <c r="A51" s="36" t="s">
        <v>96</v>
      </c>
      <c r="B51" s="40"/>
      <c r="C51" s="41" t="s">
        <v>105</v>
      </c>
      <c r="D51" s="42"/>
      <c r="E51" s="41" t="s">
        <v>103</v>
      </c>
      <c r="F51" s="42"/>
      <c r="G51" s="41" t="s">
        <v>98</v>
      </c>
      <c r="H51" s="42"/>
      <c r="I51" s="41" t="s">
        <v>98</v>
      </c>
      <c r="J51" s="42"/>
      <c r="K51" s="41" t="s">
        <v>104</v>
      </c>
      <c r="L51" s="61" t="s">
        <v>98</v>
      </c>
      <c r="M51" s="62" t="s">
        <v>98</v>
      </c>
      <c r="N51" s="63"/>
    </row>
    <row r="52" spans="1:14">
      <c r="A52" s="36" t="s">
        <v>96</v>
      </c>
      <c r="B52" s="40"/>
      <c r="C52" s="41" t="s">
        <v>106</v>
      </c>
      <c r="D52" s="42"/>
      <c r="E52" s="41" t="s">
        <v>103</v>
      </c>
      <c r="F52" s="42"/>
      <c r="G52" s="41" t="s">
        <v>98</v>
      </c>
      <c r="H52" s="42"/>
      <c r="I52" s="41" t="s">
        <v>98</v>
      </c>
      <c r="J52" s="42"/>
      <c r="K52" s="41" t="s">
        <v>104</v>
      </c>
      <c r="L52" s="61" t="s">
        <v>98</v>
      </c>
      <c r="M52" s="62" t="s">
        <v>98</v>
      </c>
      <c r="N52" s="63"/>
    </row>
    <row r="53" spans="1:14">
      <c r="A53" s="36" t="s">
        <v>10</v>
      </c>
      <c r="B53" s="40"/>
      <c r="C53" s="36" t="s">
        <v>13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</row>
    <row r="54" spans="1:14">
      <c r="A54" s="41" t="s">
        <v>107</v>
      </c>
      <c r="B54" s="42"/>
      <c r="C54" s="41" t="s">
        <v>20</v>
      </c>
      <c r="D54" s="42"/>
      <c r="E54" s="42"/>
      <c r="F54" s="42"/>
      <c r="G54" s="42"/>
      <c r="H54" s="42"/>
      <c r="I54" s="41" t="s">
        <v>22</v>
      </c>
      <c r="J54" s="42"/>
      <c r="K54" s="42"/>
      <c r="L54" s="42"/>
      <c r="M54" s="42"/>
      <c r="N54" s="42"/>
    </row>
    <row r="55" spans="1:14">
      <c r="A55" s="42"/>
      <c r="B55" s="42"/>
      <c r="C55" s="43" t="s">
        <v>108</v>
      </c>
      <c r="D55" s="44"/>
      <c r="E55" s="44"/>
      <c r="F55" s="44"/>
      <c r="G55" s="44"/>
      <c r="H55" s="44"/>
      <c r="I55" s="36" t="s">
        <v>109</v>
      </c>
      <c r="J55" s="40"/>
      <c r="K55" s="40"/>
      <c r="L55" s="40"/>
      <c r="M55" s="40"/>
      <c r="N55" s="40"/>
    </row>
    <row r="56" ht="36" spans="1:14">
      <c r="A56" s="42"/>
      <c r="B56" s="41" t="s">
        <v>30</v>
      </c>
      <c r="C56" s="42"/>
      <c r="D56" s="41" t="s">
        <v>31</v>
      </c>
      <c r="E56" s="42"/>
      <c r="F56" s="41" t="s">
        <v>32</v>
      </c>
      <c r="G56" s="42"/>
      <c r="H56" s="41" t="s">
        <v>110</v>
      </c>
      <c r="I56" s="41" t="s">
        <v>26</v>
      </c>
      <c r="J56" s="41" t="s">
        <v>28</v>
      </c>
      <c r="K56" s="41" t="s">
        <v>27</v>
      </c>
      <c r="L56" s="41" t="s">
        <v>29</v>
      </c>
      <c r="M56" s="36" t="s">
        <v>9</v>
      </c>
      <c r="N56" s="36" t="s">
        <v>10</v>
      </c>
    </row>
    <row r="57" ht="24" spans="1:14">
      <c r="A57" s="45" t="s">
        <v>111</v>
      </c>
      <c r="B57" s="36" t="s">
        <v>112</v>
      </c>
      <c r="C57" s="40"/>
      <c r="D57" s="36" t="s">
        <v>113</v>
      </c>
      <c r="E57" s="40"/>
      <c r="F57" s="36" t="s">
        <v>114</v>
      </c>
      <c r="G57" s="40"/>
      <c r="H57" s="36" t="s">
        <v>115</v>
      </c>
      <c r="I57" s="36" t="s">
        <v>100</v>
      </c>
      <c r="J57" s="36" t="s">
        <v>116</v>
      </c>
      <c r="K57" s="36" t="s">
        <v>117</v>
      </c>
      <c r="L57" s="36" t="s">
        <v>118</v>
      </c>
      <c r="M57" s="62" t="s">
        <v>116</v>
      </c>
      <c r="N57" s="36" t="s">
        <v>13</v>
      </c>
    </row>
    <row r="58" spans="1:14">
      <c r="A58" s="45" t="s">
        <v>111</v>
      </c>
      <c r="B58" s="36" t="s">
        <v>119</v>
      </c>
      <c r="C58" s="40"/>
      <c r="D58" s="36" t="s">
        <v>120</v>
      </c>
      <c r="E58" s="40"/>
      <c r="F58" s="36" t="s">
        <v>121</v>
      </c>
      <c r="G58" s="40"/>
      <c r="H58" s="36" t="s">
        <v>122</v>
      </c>
      <c r="I58" s="36" t="s">
        <v>100</v>
      </c>
      <c r="J58" s="36" t="s">
        <v>123</v>
      </c>
      <c r="K58" s="36" t="s">
        <v>124</v>
      </c>
      <c r="L58" s="36" t="s">
        <v>118</v>
      </c>
      <c r="M58" s="62" t="s">
        <v>123</v>
      </c>
      <c r="N58" s="36" t="s">
        <v>13</v>
      </c>
    </row>
    <row r="59" spans="1:14">
      <c r="A59" s="45" t="s">
        <v>111</v>
      </c>
      <c r="B59" s="36" t="s">
        <v>119</v>
      </c>
      <c r="C59" s="40"/>
      <c r="D59" s="36" t="s">
        <v>120</v>
      </c>
      <c r="E59" s="40"/>
      <c r="F59" s="36" t="s">
        <v>125</v>
      </c>
      <c r="G59" s="40"/>
      <c r="H59" s="36" t="s">
        <v>122</v>
      </c>
      <c r="I59" s="36" t="s">
        <v>100</v>
      </c>
      <c r="J59" s="36" t="s">
        <v>123</v>
      </c>
      <c r="K59" s="36" t="s">
        <v>124</v>
      </c>
      <c r="L59" s="36" t="s">
        <v>118</v>
      </c>
      <c r="M59" s="62" t="s">
        <v>123</v>
      </c>
      <c r="N59" s="36" t="s">
        <v>13</v>
      </c>
    </row>
    <row r="60" spans="1:14">
      <c r="A60" s="45" t="s">
        <v>111</v>
      </c>
      <c r="B60" s="36" t="s">
        <v>119</v>
      </c>
      <c r="C60" s="40"/>
      <c r="D60" s="36" t="s">
        <v>126</v>
      </c>
      <c r="E60" s="40"/>
      <c r="F60" s="36" t="s">
        <v>127</v>
      </c>
      <c r="G60" s="40"/>
      <c r="H60" s="36" t="s">
        <v>128</v>
      </c>
      <c r="I60" s="36" t="s">
        <v>100</v>
      </c>
      <c r="J60" s="36" t="s">
        <v>123</v>
      </c>
      <c r="K60" s="36" t="s">
        <v>129</v>
      </c>
      <c r="L60" s="36" t="s">
        <v>118</v>
      </c>
      <c r="M60" s="62" t="s">
        <v>123</v>
      </c>
      <c r="N60" s="36" t="s">
        <v>13</v>
      </c>
    </row>
    <row r="61" spans="1:14">
      <c r="A61" s="45" t="s">
        <v>111</v>
      </c>
      <c r="B61" s="36" t="s">
        <v>119</v>
      </c>
      <c r="C61" s="40"/>
      <c r="D61" s="36" t="s">
        <v>126</v>
      </c>
      <c r="E61" s="40"/>
      <c r="F61" s="36" t="s">
        <v>130</v>
      </c>
      <c r="G61" s="40"/>
      <c r="H61" s="36" t="s">
        <v>122</v>
      </c>
      <c r="I61" s="36" t="s">
        <v>100</v>
      </c>
      <c r="J61" s="36" t="s">
        <v>123</v>
      </c>
      <c r="K61" s="36" t="s">
        <v>124</v>
      </c>
      <c r="L61" s="36" t="s">
        <v>118</v>
      </c>
      <c r="M61" s="62" t="s">
        <v>123</v>
      </c>
      <c r="N61" s="36" t="s">
        <v>13</v>
      </c>
    </row>
    <row r="62" ht="24" spans="1:14">
      <c r="A62" s="45" t="s">
        <v>111</v>
      </c>
      <c r="B62" s="36" t="s">
        <v>119</v>
      </c>
      <c r="C62" s="40"/>
      <c r="D62" s="36" t="s">
        <v>131</v>
      </c>
      <c r="E62" s="40"/>
      <c r="F62" s="36" t="s">
        <v>132</v>
      </c>
      <c r="G62" s="40"/>
      <c r="H62" s="36" t="s">
        <v>115</v>
      </c>
      <c r="I62" s="36" t="s">
        <v>100</v>
      </c>
      <c r="J62" s="36" t="s">
        <v>123</v>
      </c>
      <c r="K62" s="36" t="s">
        <v>117</v>
      </c>
      <c r="L62" s="36" t="s">
        <v>118</v>
      </c>
      <c r="M62" s="62" t="s">
        <v>123</v>
      </c>
      <c r="N62" s="36" t="s">
        <v>13</v>
      </c>
    </row>
    <row r="63" ht="24" spans="1:14">
      <c r="A63" s="45" t="s">
        <v>111</v>
      </c>
      <c r="B63" s="36" t="s">
        <v>133</v>
      </c>
      <c r="C63" s="40"/>
      <c r="D63" s="36" t="s">
        <v>134</v>
      </c>
      <c r="E63" s="40"/>
      <c r="F63" s="36" t="s">
        <v>135</v>
      </c>
      <c r="G63" s="40"/>
      <c r="H63" s="36" t="s">
        <v>115</v>
      </c>
      <c r="I63" s="36" t="s">
        <v>100</v>
      </c>
      <c r="J63" s="36" t="s">
        <v>100</v>
      </c>
      <c r="K63" s="36" t="s">
        <v>117</v>
      </c>
      <c r="L63" s="36" t="s">
        <v>118</v>
      </c>
      <c r="M63" s="62" t="s">
        <v>100</v>
      </c>
      <c r="N63" s="36" t="s">
        <v>13</v>
      </c>
    </row>
    <row r="64" ht="24" spans="1:14">
      <c r="A64" s="45" t="s">
        <v>111</v>
      </c>
      <c r="B64" s="36" t="s">
        <v>133</v>
      </c>
      <c r="C64" s="40"/>
      <c r="D64" s="36" t="s">
        <v>136</v>
      </c>
      <c r="E64" s="40"/>
      <c r="F64" s="36" t="s">
        <v>137</v>
      </c>
      <c r="G64" s="40"/>
      <c r="H64" s="36" t="s">
        <v>115</v>
      </c>
      <c r="I64" s="36" t="s">
        <v>100</v>
      </c>
      <c r="J64" s="36" t="s">
        <v>100</v>
      </c>
      <c r="K64" s="36" t="s">
        <v>117</v>
      </c>
      <c r="L64" s="36" t="s">
        <v>118</v>
      </c>
      <c r="M64" s="62" t="s">
        <v>100</v>
      </c>
      <c r="N64" s="36" t="s">
        <v>13</v>
      </c>
    </row>
    <row r="65" spans="1:14">
      <c r="A65" s="45" t="s">
        <v>111</v>
      </c>
      <c r="B65" s="36" t="s">
        <v>138</v>
      </c>
      <c r="C65" s="40"/>
      <c r="D65" s="36" t="s">
        <v>139</v>
      </c>
      <c r="E65" s="40"/>
      <c r="F65" s="36" t="s">
        <v>140</v>
      </c>
      <c r="G65" s="40"/>
      <c r="H65" s="36" t="s">
        <v>141</v>
      </c>
      <c r="I65" s="36" t="s">
        <v>142</v>
      </c>
      <c r="J65" s="36" t="s">
        <v>100</v>
      </c>
      <c r="K65" s="36" t="s">
        <v>143</v>
      </c>
      <c r="L65" s="36" t="s">
        <v>144</v>
      </c>
      <c r="M65" s="62" t="s">
        <v>100</v>
      </c>
      <c r="N65" s="36" t="s">
        <v>13</v>
      </c>
    </row>
    <row r="66" spans="1:14">
      <c r="A66" s="71" t="s">
        <v>90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</row>
    <row r="67" spans="1:14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</row>
    <row r="69" spans="1:14">
      <c r="A69" s="71" t="s">
        <v>2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</row>
    <row r="70" spans="1:14">
      <c r="A70" s="41" t="s">
        <v>91</v>
      </c>
      <c r="B70" s="42"/>
      <c r="C70" s="72" t="s">
        <v>145</v>
      </c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1:14">
      <c r="A71" s="41" t="s">
        <v>93</v>
      </c>
      <c r="B71" s="42"/>
      <c r="C71" s="72" t="s">
        <v>4</v>
      </c>
      <c r="D71" s="73"/>
      <c r="E71" s="73"/>
      <c r="F71" s="73"/>
      <c r="G71" s="73"/>
      <c r="H71" s="73"/>
      <c r="I71" s="41" t="s">
        <v>94</v>
      </c>
      <c r="J71" s="42"/>
      <c r="K71" s="41" t="s">
        <v>4</v>
      </c>
      <c r="L71" s="42"/>
      <c r="M71" s="42"/>
      <c r="N71" s="42"/>
    </row>
    <row r="72" spans="1:14">
      <c r="A72" s="42"/>
      <c r="B72" s="42"/>
      <c r="C72" s="42"/>
      <c r="D72" s="42"/>
      <c r="E72" s="41" t="s">
        <v>5</v>
      </c>
      <c r="F72" s="42"/>
      <c r="G72" s="41" t="s">
        <v>6</v>
      </c>
      <c r="H72" s="42"/>
      <c r="I72" s="41" t="s">
        <v>7</v>
      </c>
      <c r="J72" s="42"/>
      <c r="K72" s="74" t="s">
        <v>28</v>
      </c>
      <c r="L72" s="41" t="s">
        <v>95</v>
      </c>
      <c r="M72" s="77" t="s">
        <v>9</v>
      </c>
      <c r="N72" s="78"/>
    </row>
    <row r="73" spans="1:14">
      <c r="A73" s="36" t="s">
        <v>96</v>
      </c>
      <c r="B73" s="40"/>
      <c r="C73" s="74" t="s">
        <v>97</v>
      </c>
      <c r="D73" s="42"/>
      <c r="E73" s="41" t="s">
        <v>98</v>
      </c>
      <c r="F73" s="42"/>
      <c r="G73" s="41" t="s">
        <v>146</v>
      </c>
      <c r="H73" s="42"/>
      <c r="I73" s="41" t="s">
        <v>146</v>
      </c>
      <c r="J73" s="42"/>
      <c r="K73" s="41" t="s">
        <v>100</v>
      </c>
      <c r="L73" s="61" t="s">
        <v>101</v>
      </c>
      <c r="M73" s="79" t="s">
        <v>100</v>
      </c>
      <c r="N73" s="80"/>
    </row>
    <row r="74" spans="1:14">
      <c r="A74" s="36" t="s">
        <v>96</v>
      </c>
      <c r="B74" s="40"/>
      <c r="C74" s="74" t="s">
        <v>102</v>
      </c>
      <c r="D74" s="42"/>
      <c r="E74" s="41" t="s">
        <v>103</v>
      </c>
      <c r="F74" s="42"/>
      <c r="G74" s="41" t="s">
        <v>146</v>
      </c>
      <c r="H74" s="42"/>
      <c r="I74" s="41" t="s">
        <v>146</v>
      </c>
      <c r="J74" s="42"/>
      <c r="K74" s="41" t="s">
        <v>104</v>
      </c>
      <c r="L74" s="61" t="s">
        <v>101</v>
      </c>
      <c r="M74" s="79" t="s">
        <v>100</v>
      </c>
      <c r="N74" s="80"/>
    </row>
    <row r="75" spans="1:14">
      <c r="A75" s="36" t="s">
        <v>96</v>
      </c>
      <c r="B75" s="40"/>
      <c r="C75" s="74" t="s">
        <v>105</v>
      </c>
      <c r="D75" s="42"/>
      <c r="E75" s="41" t="s">
        <v>103</v>
      </c>
      <c r="F75" s="42"/>
      <c r="G75" s="41" t="s">
        <v>98</v>
      </c>
      <c r="H75" s="42"/>
      <c r="I75" s="41" t="s">
        <v>98</v>
      </c>
      <c r="J75" s="42"/>
      <c r="K75" s="41" t="s">
        <v>104</v>
      </c>
      <c r="L75" s="61" t="s">
        <v>98</v>
      </c>
      <c r="M75" s="79" t="s">
        <v>98</v>
      </c>
      <c r="N75" s="80"/>
    </row>
    <row r="76" spans="1:14">
      <c r="A76" s="36" t="s">
        <v>96</v>
      </c>
      <c r="B76" s="40"/>
      <c r="C76" s="74" t="s">
        <v>106</v>
      </c>
      <c r="D76" s="42"/>
      <c r="E76" s="41" t="s">
        <v>103</v>
      </c>
      <c r="F76" s="42"/>
      <c r="G76" s="41" t="s">
        <v>98</v>
      </c>
      <c r="H76" s="42"/>
      <c r="I76" s="41" t="s">
        <v>98</v>
      </c>
      <c r="J76" s="42"/>
      <c r="K76" s="41" t="s">
        <v>104</v>
      </c>
      <c r="L76" s="61" t="s">
        <v>98</v>
      </c>
      <c r="M76" s="79" t="s">
        <v>98</v>
      </c>
      <c r="N76" s="80"/>
    </row>
    <row r="77" spans="1:14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8"/>
    </row>
    <row r="78" spans="1:14">
      <c r="A78" s="71" t="s">
        <v>10</v>
      </c>
      <c r="B78" s="40"/>
      <c r="C78" s="71" t="s">
        <v>13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</row>
    <row r="79" spans="1:14">
      <c r="A79" s="41" t="s">
        <v>107</v>
      </c>
      <c r="B79" s="42"/>
      <c r="C79" s="41" t="s">
        <v>20</v>
      </c>
      <c r="D79" s="42"/>
      <c r="E79" s="42"/>
      <c r="F79" s="42"/>
      <c r="G79" s="42"/>
      <c r="H79" s="42"/>
      <c r="I79" s="41" t="s">
        <v>22</v>
      </c>
      <c r="J79" s="42"/>
      <c r="K79" s="42"/>
      <c r="L79" s="42"/>
      <c r="M79" s="42"/>
      <c r="N79" s="42"/>
    </row>
    <row r="80" spans="1:14">
      <c r="A80" s="42"/>
      <c r="B80" s="42"/>
      <c r="C80" s="36" t="s">
        <v>147</v>
      </c>
      <c r="D80" s="40"/>
      <c r="E80" s="40"/>
      <c r="F80" s="40"/>
      <c r="G80" s="40"/>
      <c r="H80" s="40"/>
      <c r="I80" s="36" t="s">
        <v>109</v>
      </c>
      <c r="J80" s="40"/>
      <c r="K80" s="40"/>
      <c r="L80" s="40"/>
      <c r="M80" s="40"/>
      <c r="N80" s="40"/>
    </row>
    <row r="81" ht="36" spans="1:14">
      <c r="A81" s="42"/>
      <c r="B81" s="41" t="s">
        <v>30</v>
      </c>
      <c r="C81" s="42"/>
      <c r="D81" s="41" t="s">
        <v>31</v>
      </c>
      <c r="E81" s="42"/>
      <c r="F81" s="41" t="s">
        <v>32</v>
      </c>
      <c r="G81" s="42"/>
      <c r="H81" s="41" t="s">
        <v>110</v>
      </c>
      <c r="I81" s="41" t="s">
        <v>26</v>
      </c>
      <c r="J81" s="41" t="s">
        <v>28</v>
      </c>
      <c r="K81" s="74" t="s">
        <v>27</v>
      </c>
      <c r="L81" s="74" t="s">
        <v>29</v>
      </c>
      <c r="M81" s="36" t="s">
        <v>9</v>
      </c>
      <c r="N81" s="71" t="s">
        <v>10</v>
      </c>
    </row>
    <row r="82" spans="1:14">
      <c r="A82" s="45" t="s">
        <v>111</v>
      </c>
      <c r="B82" s="36" t="s">
        <v>112</v>
      </c>
      <c r="C82" s="40"/>
      <c r="D82" s="36" t="s">
        <v>148</v>
      </c>
      <c r="E82" s="40"/>
      <c r="F82" s="36" t="s">
        <v>149</v>
      </c>
      <c r="G82" s="40"/>
      <c r="H82" s="36" t="s">
        <v>150</v>
      </c>
      <c r="I82" s="36" t="s">
        <v>151</v>
      </c>
      <c r="J82" s="71" t="s">
        <v>152</v>
      </c>
      <c r="K82" s="71" t="s">
        <v>153</v>
      </c>
      <c r="L82" s="71" t="s">
        <v>118</v>
      </c>
      <c r="M82" s="81" t="s">
        <v>152</v>
      </c>
      <c r="N82" s="71" t="s">
        <v>13</v>
      </c>
    </row>
    <row r="83" spans="1:14">
      <c r="A83" s="45" t="s">
        <v>111</v>
      </c>
      <c r="B83" s="36" t="s">
        <v>112</v>
      </c>
      <c r="C83" s="40"/>
      <c r="D83" s="36" t="s">
        <v>148</v>
      </c>
      <c r="E83" s="40"/>
      <c r="F83" s="36" t="s">
        <v>154</v>
      </c>
      <c r="G83" s="40"/>
      <c r="H83" s="36" t="s">
        <v>150</v>
      </c>
      <c r="I83" s="36" t="s">
        <v>151</v>
      </c>
      <c r="J83" s="71" t="s">
        <v>152</v>
      </c>
      <c r="K83" s="71" t="s">
        <v>153</v>
      </c>
      <c r="L83" s="71" t="s">
        <v>118</v>
      </c>
      <c r="M83" s="81" t="s">
        <v>152</v>
      </c>
      <c r="N83" s="71" t="s">
        <v>13</v>
      </c>
    </row>
    <row r="84" ht="36" spans="1:14">
      <c r="A84" s="45" t="s">
        <v>111</v>
      </c>
      <c r="B84" s="36" t="s">
        <v>112</v>
      </c>
      <c r="C84" s="40"/>
      <c r="D84" s="36" t="s">
        <v>113</v>
      </c>
      <c r="E84" s="40"/>
      <c r="F84" s="36" t="s">
        <v>114</v>
      </c>
      <c r="G84" s="40"/>
      <c r="H84" s="36" t="s">
        <v>63</v>
      </c>
      <c r="I84" s="36" t="s">
        <v>155</v>
      </c>
      <c r="J84" s="71" t="s">
        <v>152</v>
      </c>
      <c r="K84" s="71" t="s">
        <v>13</v>
      </c>
      <c r="L84" s="71" t="s">
        <v>156</v>
      </c>
      <c r="M84" s="81" t="s">
        <v>157</v>
      </c>
      <c r="N84" s="71" t="s">
        <v>13</v>
      </c>
    </row>
    <row r="85" ht="36" spans="1:14">
      <c r="A85" s="45" t="s">
        <v>111</v>
      </c>
      <c r="B85" s="36" t="s">
        <v>112</v>
      </c>
      <c r="C85" s="40"/>
      <c r="D85" s="36" t="s">
        <v>158</v>
      </c>
      <c r="E85" s="40"/>
      <c r="F85" s="36" t="s">
        <v>159</v>
      </c>
      <c r="G85" s="40"/>
      <c r="H85" s="36" t="s">
        <v>160</v>
      </c>
      <c r="I85" s="36" t="s">
        <v>155</v>
      </c>
      <c r="J85" s="71" t="s">
        <v>152</v>
      </c>
      <c r="K85" s="71" t="s">
        <v>13</v>
      </c>
      <c r="L85" s="71" t="s">
        <v>156</v>
      </c>
      <c r="M85" s="81" t="s">
        <v>157</v>
      </c>
      <c r="N85" s="71" t="s">
        <v>13</v>
      </c>
    </row>
    <row r="86" ht="36" spans="1:14">
      <c r="A86" s="45" t="s">
        <v>111</v>
      </c>
      <c r="B86" s="36" t="s">
        <v>119</v>
      </c>
      <c r="C86" s="40"/>
      <c r="D86" s="36" t="s">
        <v>120</v>
      </c>
      <c r="E86" s="40"/>
      <c r="F86" s="36" t="s">
        <v>161</v>
      </c>
      <c r="G86" s="40"/>
      <c r="H86" s="36" t="s">
        <v>61</v>
      </c>
      <c r="I86" s="36" t="s">
        <v>155</v>
      </c>
      <c r="J86" s="71" t="s">
        <v>162</v>
      </c>
      <c r="K86" s="71" t="s">
        <v>13</v>
      </c>
      <c r="L86" s="71" t="s">
        <v>156</v>
      </c>
      <c r="M86" s="81" t="s">
        <v>163</v>
      </c>
      <c r="N86" s="71" t="s">
        <v>13</v>
      </c>
    </row>
    <row r="87" ht="36" spans="1:14">
      <c r="A87" s="45" t="s">
        <v>111</v>
      </c>
      <c r="B87" s="36" t="s">
        <v>119</v>
      </c>
      <c r="C87" s="40"/>
      <c r="D87" s="36" t="s">
        <v>126</v>
      </c>
      <c r="E87" s="40"/>
      <c r="F87" s="36" t="s">
        <v>164</v>
      </c>
      <c r="G87" s="40"/>
      <c r="H87" s="36" t="s">
        <v>59</v>
      </c>
      <c r="I87" s="36" t="s">
        <v>155</v>
      </c>
      <c r="J87" s="71" t="s">
        <v>162</v>
      </c>
      <c r="K87" s="71" t="s">
        <v>13</v>
      </c>
      <c r="L87" s="71" t="s">
        <v>156</v>
      </c>
      <c r="M87" s="81" t="s">
        <v>163</v>
      </c>
      <c r="N87" s="71" t="s">
        <v>13</v>
      </c>
    </row>
    <row r="88" ht="36" spans="1:14">
      <c r="A88" s="45" t="s">
        <v>111</v>
      </c>
      <c r="B88" s="36" t="s">
        <v>119</v>
      </c>
      <c r="C88" s="40"/>
      <c r="D88" s="36" t="s">
        <v>131</v>
      </c>
      <c r="E88" s="40"/>
      <c r="F88" s="36" t="s">
        <v>165</v>
      </c>
      <c r="G88" s="40"/>
      <c r="H88" s="36" t="s">
        <v>166</v>
      </c>
      <c r="I88" s="36" t="s">
        <v>155</v>
      </c>
      <c r="J88" s="71" t="s">
        <v>167</v>
      </c>
      <c r="K88" s="71" t="s">
        <v>13</v>
      </c>
      <c r="L88" s="71" t="s">
        <v>156</v>
      </c>
      <c r="M88" s="81" t="s">
        <v>168</v>
      </c>
      <c r="N88" s="71" t="s">
        <v>13</v>
      </c>
    </row>
    <row r="89" ht="36" spans="1:14">
      <c r="A89" s="45" t="s">
        <v>111</v>
      </c>
      <c r="B89" s="36" t="s">
        <v>133</v>
      </c>
      <c r="C89" s="40"/>
      <c r="D89" s="36" t="s">
        <v>134</v>
      </c>
      <c r="E89" s="40"/>
      <c r="F89" s="36" t="s">
        <v>169</v>
      </c>
      <c r="G89" s="40"/>
      <c r="H89" s="36" t="s">
        <v>170</v>
      </c>
      <c r="I89" s="36" t="s">
        <v>155</v>
      </c>
      <c r="J89" s="71" t="s">
        <v>171</v>
      </c>
      <c r="K89" s="71" t="s">
        <v>13</v>
      </c>
      <c r="L89" s="71" t="s">
        <v>156</v>
      </c>
      <c r="M89" s="81" t="s">
        <v>172</v>
      </c>
      <c r="N89" s="71" t="s">
        <v>13</v>
      </c>
    </row>
    <row r="90" ht="36" spans="1:14">
      <c r="A90" s="45" t="s">
        <v>111</v>
      </c>
      <c r="B90" s="36" t="s">
        <v>133</v>
      </c>
      <c r="C90" s="40"/>
      <c r="D90" s="36" t="s">
        <v>136</v>
      </c>
      <c r="E90" s="40"/>
      <c r="F90" s="36" t="s">
        <v>173</v>
      </c>
      <c r="G90" s="40"/>
      <c r="H90" s="36" t="s">
        <v>174</v>
      </c>
      <c r="I90" s="36" t="s">
        <v>155</v>
      </c>
      <c r="J90" s="71" t="s">
        <v>171</v>
      </c>
      <c r="K90" s="71" t="s">
        <v>13</v>
      </c>
      <c r="L90" s="71" t="s">
        <v>156</v>
      </c>
      <c r="M90" s="81" t="s">
        <v>172</v>
      </c>
      <c r="N90" s="71" t="s">
        <v>13</v>
      </c>
    </row>
    <row r="91" ht="36" spans="1:14">
      <c r="A91" s="45" t="s">
        <v>111</v>
      </c>
      <c r="B91" s="36" t="s">
        <v>133</v>
      </c>
      <c r="C91" s="40"/>
      <c r="D91" s="36" t="s">
        <v>175</v>
      </c>
      <c r="E91" s="40"/>
      <c r="F91" s="36" t="s">
        <v>176</v>
      </c>
      <c r="G91" s="40"/>
      <c r="H91" s="36" t="s">
        <v>177</v>
      </c>
      <c r="I91" s="36" t="s">
        <v>155</v>
      </c>
      <c r="J91" s="71" t="s">
        <v>123</v>
      </c>
      <c r="K91" s="71" t="s">
        <v>13</v>
      </c>
      <c r="L91" s="71" t="s">
        <v>156</v>
      </c>
      <c r="M91" s="81" t="s">
        <v>178</v>
      </c>
      <c r="N91" s="71" t="s">
        <v>13</v>
      </c>
    </row>
    <row r="92" ht="36" spans="1:14">
      <c r="A92" s="45" t="s">
        <v>111</v>
      </c>
      <c r="B92" s="36" t="s">
        <v>138</v>
      </c>
      <c r="C92" s="40"/>
      <c r="D92" s="36" t="s">
        <v>139</v>
      </c>
      <c r="E92" s="40"/>
      <c r="F92" s="36" t="s">
        <v>179</v>
      </c>
      <c r="G92" s="40"/>
      <c r="H92" s="36" t="s">
        <v>180</v>
      </c>
      <c r="I92" s="36" t="s">
        <v>155</v>
      </c>
      <c r="J92" s="71" t="s">
        <v>100</v>
      </c>
      <c r="K92" s="71" t="s">
        <v>13</v>
      </c>
      <c r="L92" s="71" t="s">
        <v>156</v>
      </c>
      <c r="M92" s="81" t="s">
        <v>181</v>
      </c>
      <c r="N92" s="71" t="s">
        <v>13</v>
      </c>
    </row>
    <row r="93" spans="1:14">
      <c r="A93" s="41" t="s">
        <v>86</v>
      </c>
      <c r="B93" s="42"/>
      <c r="C93" s="42"/>
      <c r="D93" s="42"/>
      <c r="E93" s="42"/>
      <c r="F93" s="42"/>
      <c r="G93" s="42"/>
      <c r="H93" s="42"/>
      <c r="I93" s="42"/>
      <c r="J93" s="42">
        <v>100</v>
      </c>
      <c r="K93" s="82"/>
      <c r="L93" s="82"/>
      <c r="M93" s="81" t="s">
        <v>182</v>
      </c>
      <c r="N93" s="42"/>
    </row>
    <row r="94" spans="1:14">
      <c r="A94" s="71" t="s">
        <v>90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</row>
    <row r="95" spans="1:14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</row>
    <row r="96" spans="1:14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>
      <c r="A97" s="71" t="s">
        <v>2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</row>
    <row r="98" spans="1:14">
      <c r="A98" s="41" t="s">
        <v>91</v>
      </c>
      <c r="B98" s="42"/>
      <c r="C98" s="72" t="s">
        <v>183</v>
      </c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1:14">
      <c r="A99" s="41" t="s">
        <v>93</v>
      </c>
      <c r="B99" s="42"/>
      <c r="C99" s="41" t="s">
        <v>4</v>
      </c>
      <c r="D99" s="42"/>
      <c r="E99" s="42"/>
      <c r="F99" s="42"/>
      <c r="G99" s="42"/>
      <c r="H99" s="42"/>
      <c r="I99" s="41" t="s">
        <v>94</v>
      </c>
      <c r="J99" s="42"/>
      <c r="K99" s="41" t="s">
        <v>4</v>
      </c>
      <c r="L99" s="42"/>
      <c r="M99" s="42"/>
      <c r="N99" s="42"/>
    </row>
    <row r="100" spans="1:14">
      <c r="A100" s="42"/>
      <c r="B100" s="42"/>
      <c r="C100" s="42"/>
      <c r="D100" s="42"/>
      <c r="E100" s="41" t="s">
        <v>5</v>
      </c>
      <c r="F100" s="42"/>
      <c r="G100" s="41" t="s">
        <v>6</v>
      </c>
      <c r="H100" s="42"/>
      <c r="I100" s="41" t="s">
        <v>7</v>
      </c>
      <c r="J100" s="42"/>
      <c r="K100" s="74" t="s">
        <v>28</v>
      </c>
      <c r="L100" s="41" t="s">
        <v>95</v>
      </c>
      <c r="M100" s="77" t="s">
        <v>9</v>
      </c>
      <c r="N100" s="78"/>
    </row>
    <row r="101" spans="1:14">
      <c r="A101" s="36" t="s">
        <v>96</v>
      </c>
      <c r="B101" s="40"/>
      <c r="C101" s="74" t="s">
        <v>97</v>
      </c>
      <c r="D101" s="42"/>
      <c r="E101" s="41" t="s">
        <v>98</v>
      </c>
      <c r="F101" s="42"/>
      <c r="G101" s="41" t="s">
        <v>146</v>
      </c>
      <c r="H101" s="42"/>
      <c r="I101" s="41" t="s">
        <v>146</v>
      </c>
      <c r="J101" s="42"/>
      <c r="K101" s="41" t="s">
        <v>100</v>
      </c>
      <c r="L101" s="61" t="s">
        <v>101</v>
      </c>
      <c r="M101" s="79" t="s">
        <v>100</v>
      </c>
      <c r="N101" s="80"/>
    </row>
    <row r="102" spans="1:14">
      <c r="A102" s="36" t="s">
        <v>96</v>
      </c>
      <c r="B102" s="40"/>
      <c r="C102" s="74" t="s">
        <v>102</v>
      </c>
      <c r="D102" s="42"/>
      <c r="E102" s="41" t="s">
        <v>103</v>
      </c>
      <c r="F102" s="42"/>
      <c r="G102" s="41" t="s">
        <v>146</v>
      </c>
      <c r="H102" s="42"/>
      <c r="I102" s="41" t="s">
        <v>146</v>
      </c>
      <c r="J102" s="42"/>
      <c r="K102" s="41" t="s">
        <v>104</v>
      </c>
      <c r="L102" s="61" t="s">
        <v>101</v>
      </c>
      <c r="M102" s="79" t="s">
        <v>100</v>
      </c>
      <c r="N102" s="80"/>
    </row>
    <row r="103" spans="1:14">
      <c r="A103" s="36" t="s">
        <v>96</v>
      </c>
      <c r="B103" s="40"/>
      <c r="C103" s="74" t="s">
        <v>105</v>
      </c>
      <c r="D103" s="42"/>
      <c r="E103" s="41" t="s">
        <v>103</v>
      </c>
      <c r="F103" s="42"/>
      <c r="G103" s="41" t="s">
        <v>98</v>
      </c>
      <c r="H103" s="42"/>
      <c r="I103" s="41" t="s">
        <v>98</v>
      </c>
      <c r="J103" s="42"/>
      <c r="K103" s="41" t="s">
        <v>104</v>
      </c>
      <c r="L103" s="61" t="s">
        <v>98</v>
      </c>
      <c r="M103" s="79" t="s">
        <v>98</v>
      </c>
      <c r="N103" s="80"/>
    </row>
    <row r="104" spans="1:14">
      <c r="A104" s="36" t="s">
        <v>96</v>
      </c>
      <c r="B104" s="40"/>
      <c r="C104" s="74" t="s">
        <v>106</v>
      </c>
      <c r="D104" s="42"/>
      <c r="E104" s="41" t="s">
        <v>103</v>
      </c>
      <c r="F104" s="42"/>
      <c r="G104" s="41" t="s">
        <v>98</v>
      </c>
      <c r="H104" s="42"/>
      <c r="I104" s="41" t="s">
        <v>98</v>
      </c>
      <c r="J104" s="42"/>
      <c r="K104" s="41" t="s">
        <v>104</v>
      </c>
      <c r="L104" s="61" t="s">
        <v>98</v>
      </c>
      <c r="M104" s="79" t="s">
        <v>98</v>
      </c>
      <c r="N104" s="80"/>
    </row>
    <row r="105" spans="1:14">
      <c r="A105" s="71" t="s">
        <v>10</v>
      </c>
      <c r="B105" s="40"/>
      <c r="C105" s="71" t="s">
        <v>13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4">
      <c r="A106" s="41" t="s">
        <v>107</v>
      </c>
      <c r="B106" s="42"/>
      <c r="C106" s="41" t="s">
        <v>20</v>
      </c>
      <c r="D106" s="42"/>
      <c r="E106" s="42"/>
      <c r="F106" s="42"/>
      <c r="G106" s="42"/>
      <c r="H106" s="42"/>
      <c r="I106" s="41" t="s">
        <v>22</v>
      </c>
      <c r="J106" s="42"/>
      <c r="K106" s="42"/>
      <c r="L106" s="42"/>
      <c r="M106" s="42"/>
      <c r="N106" s="42"/>
    </row>
    <row r="107" spans="1:14">
      <c r="A107" s="42"/>
      <c r="B107" s="42"/>
      <c r="C107" s="36" t="s">
        <v>183</v>
      </c>
      <c r="D107" s="40"/>
      <c r="E107" s="40"/>
      <c r="F107" s="40"/>
      <c r="G107" s="40"/>
      <c r="H107" s="40"/>
      <c r="I107" s="36" t="s">
        <v>109</v>
      </c>
      <c r="J107" s="40"/>
      <c r="K107" s="40"/>
      <c r="L107" s="40"/>
      <c r="M107" s="40"/>
      <c r="N107" s="40"/>
    </row>
    <row r="108" ht="36" spans="1:14">
      <c r="A108" s="42"/>
      <c r="B108" s="41" t="s">
        <v>30</v>
      </c>
      <c r="C108" s="42"/>
      <c r="D108" s="41" t="s">
        <v>31</v>
      </c>
      <c r="E108" s="42"/>
      <c r="F108" s="41" t="s">
        <v>32</v>
      </c>
      <c r="G108" s="42"/>
      <c r="H108" s="41" t="s">
        <v>110</v>
      </c>
      <c r="I108" s="36" t="s">
        <v>26</v>
      </c>
      <c r="J108" s="41" t="s">
        <v>28</v>
      </c>
      <c r="K108" s="74" t="s">
        <v>27</v>
      </c>
      <c r="L108" s="74" t="s">
        <v>29</v>
      </c>
      <c r="M108" s="36" t="s">
        <v>9</v>
      </c>
      <c r="N108" s="71" t="s">
        <v>10</v>
      </c>
    </row>
    <row r="109" ht="36" spans="1:14">
      <c r="A109" s="45" t="s">
        <v>111</v>
      </c>
      <c r="B109" s="36" t="s">
        <v>112</v>
      </c>
      <c r="C109" s="40"/>
      <c r="D109" s="36" t="s">
        <v>148</v>
      </c>
      <c r="E109" s="40"/>
      <c r="F109" s="36" t="s">
        <v>184</v>
      </c>
      <c r="G109" s="40"/>
      <c r="H109" s="36" t="s">
        <v>59</v>
      </c>
      <c r="I109" s="36" t="s">
        <v>155</v>
      </c>
      <c r="J109" s="71" t="s">
        <v>171</v>
      </c>
      <c r="K109" s="71" t="s">
        <v>13</v>
      </c>
      <c r="L109" s="71" t="s">
        <v>156</v>
      </c>
      <c r="M109" s="81" t="s">
        <v>172</v>
      </c>
      <c r="N109" s="71" t="s">
        <v>13</v>
      </c>
    </row>
    <row r="110" ht="36" spans="1:14">
      <c r="A110" s="45" t="s">
        <v>111</v>
      </c>
      <c r="B110" s="36" t="s">
        <v>112</v>
      </c>
      <c r="C110" s="40"/>
      <c r="D110" s="36" t="s">
        <v>113</v>
      </c>
      <c r="E110" s="40"/>
      <c r="F110" s="36" t="s">
        <v>137</v>
      </c>
      <c r="G110" s="40"/>
      <c r="H110" s="36" t="s">
        <v>174</v>
      </c>
      <c r="I110" s="36" t="s">
        <v>155</v>
      </c>
      <c r="J110" s="71" t="s">
        <v>171</v>
      </c>
      <c r="K110" s="71" t="s">
        <v>13</v>
      </c>
      <c r="L110" s="71" t="s">
        <v>156</v>
      </c>
      <c r="M110" s="81" t="s">
        <v>172</v>
      </c>
      <c r="N110" s="71" t="s">
        <v>13</v>
      </c>
    </row>
    <row r="111" ht="36" spans="1:14">
      <c r="A111" s="45" t="s">
        <v>111</v>
      </c>
      <c r="B111" s="36" t="s">
        <v>112</v>
      </c>
      <c r="C111" s="40"/>
      <c r="D111" s="36" t="s">
        <v>158</v>
      </c>
      <c r="E111" s="40"/>
      <c r="F111" s="36" t="s">
        <v>185</v>
      </c>
      <c r="G111" s="40"/>
      <c r="H111" s="36" t="s">
        <v>186</v>
      </c>
      <c r="I111" s="36" t="s">
        <v>155</v>
      </c>
      <c r="J111" s="71" t="s">
        <v>123</v>
      </c>
      <c r="K111" s="71" t="s">
        <v>13</v>
      </c>
      <c r="L111" s="71" t="s">
        <v>156</v>
      </c>
      <c r="M111" s="81" t="s">
        <v>178</v>
      </c>
      <c r="N111" s="71" t="s">
        <v>13</v>
      </c>
    </row>
    <row r="112" spans="1:14">
      <c r="A112" s="45" t="s">
        <v>111</v>
      </c>
      <c r="B112" s="36" t="s">
        <v>119</v>
      </c>
      <c r="C112" s="40"/>
      <c r="D112" s="36" t="s">
        <v>120</v>
      </c>
      <c r="E112" s="40"/>
      <c r="F112" s="36" t="s">
        <v>187</v>
      </c>
      <c r="G112" s="40"/>
      <c r="H112" s="36" t="s">
        <v>188</v>
      </c>
      <c r="I112" s="36" t="s">
        <v>189</v>
      </c>
      <c r="J112" s="71" t="s">
        <v>100</v>
      </c>
      <c r="K112" s="71" t="s">
        <v>37</v>
      </c>
      <c r="L112" s="71" t="s">
        <v>190</v>
      </c>
      <c r="M112" s="81" t="s">
        <v>100</v>
      </c>
      <c r="N112" s="71" t="s">
        <v>13</v>
      </c>
    </row>
    <row r="113" ht="24" spans="1:14">
      <c r="A113" s="45" t="s">
        <v>111</v>
      </c>
      <c r="B113" s="36" t="s">
        <v>119</v>
      </c>
      <c r="C113" s="40"/>
      <c r="D113" s="36" t="s">
        <v>120</v>
      </c>
      <c r="E113" s="40"/>
      <c r="F113" s="36" t="s">
        <v>191</v>
      </c>
      <c r="G113" s="40"/>
      <c r="H113" s="36" t="s">
        <v>192</v>
      </c>
      <c r="I113" s="36" t="s">
        <v>193</v>
      </c>
      <c r="J113" s="71" t="s">
        <v>100</v>
      </c>
      <c r="K113" s="71" t="s">
        <v>153</v>
      </c>
      <c r="L113" s="71" t="s">
        <v>194</v>
      </c>
      <c r="M113" s="81" t="s">
        <v>195</v>
      </c>
      <c r="N113" s="71" t="s">
        <v>13</v>
      </c>
    </row>
    <row r="114" spans="1:14">
      <c r="A114" s="45" t="s">
        <v>111</v>
      </c>
      <c r="B114" s="36" t="s">
        <v>119</v>
      </c>
      <c r="C114" s="40"/>
      <c r="D114" s="36" t="s">
        <v>126</v>
      </c>
      <c r="E114" s="40"/>
      <c r="F114" s="36" t="s">
        <v>196</v>
      </c>
      <c r="G114" s="40"/>
      <c r="H114" s="36" t="s">
        <v>36</v>
      </c>
      <c r="I114" s="36" t="s">
        <v>101</v>
      </c>
      <c r="J114" s="71" t="s">
        <v>100</v>
      </c>
      <c r="K114" s="71" t="s">
        <v>37</v>
      </c>
      <c r="L114" s="71" t="s">
        <v>118</v>
      </c>
      <c r="M114" s="81" t="s">
        <v>100</v>
      </c>
      <c r="N114" s="71" t="s">
        <v>13</v>
      </c>
    </row>
    <row r="115" spans="1:14">
      <c r="A115" s="45" t="s">
        <v>111</v>
      </c>
      <c r="B115" s="36" t="s">
        <v>119</v>
      </c>
      <c r="C115" s="40"/>
      <c r="D115" s="36" t="s">
        <v>131</v>
      </c>
      <c r="E115" s="40"/>
      <c r="F115" s="36" t="s">
        <v>197</v>
      </c>
      <c r="G115" s="40"/>
      <c r="H115" s="36" t="s">
        <v>36</v>
      </c>
      <c r="I115" s="36" t="s">
        <v>101</v>
      </c>
      <c r="J115" s="71" t="s">
        <v>100</v>
      </c>
      <c r="K115" s="71" t="s">
        <v>37</v>
      </c>
      <c r="L115" s="71" t="s">
        <v>118</v>
      </c>
      <c r="M115" s="81" t="s">
        <v>100</v>
      </c>
      <c r="N115" s="71" t="s">
        <v>13</v>
      </c>
    </row>
    <row r="116" ht="36" spans="1:14">
      <c r="A116" s="45" t="s">
        <v>111</v>
      </c>
      <c r="B116" s="36" t="s">
        <v>133</v>
      </c>
      <c r="C116" s="40"/>
      <c r="D116" s="36" t="s">
        <v>134</v>
      </c>
      <c r="E116" s="40"/>
      <c r="F116" s="36" t="s">
        <v>169</v>
      </c>
      <c r="G116" s="40"/>
      <c r="H116" s="36" t="s">
        <v>170</v>
      </c>
      <c r="I116" s="36" t="s">
        <v>155</v>
      </c>
      <c r="J116" s="71" t="s">
        <v>171</v>
      </c>
      <c r="K116" s="71" t="s">
        <v>13</v>
      </c>
      <c r="L116" s="71" t="s">
        <v>156</v>
      </c>
      <c r="M116" s="81" t="s">
        <v>172</v>
      </c>
      <c r="N116" s="71" t="s">
        <v>13</v>
      </c>
    </row>
    <row r="117" ht="36" spans="1:14">
      <c r="A117" s="45" t="s">
        <v>111</v>
      </c>
      <c r="B117" s="36" t="s">
        <v>133</v>
      </c>
      <c r="C117" s="40"/>
      <c r="D117" s="36" t="s">
        <v>136</v>
      </c>
      <c r="E117" s="40"/>
      <c r="F117" s="36" t="s">
        <v>198</v>
      </c>
      <c r="G117" s="40"/>
      <c r="H117" s="36" t="s">
        <v>63</v>
      </c>
      <c r="I117" s="36" t="s">
        <v>155</v>
      </c>
      <c r="J117" s="71" t="s">
        <v>171</v>
      </c>
      <c r="K117" s="71" t="s">
        <v>13</v>
      </c>
      <c r="L117" s="71" t="s">
        <v>156</v>
      </c>
      <c r="M117" s="81" t="s">
        <v>172</v>
      </c>
      <c r="N117" s="71" t="s">
        <v>13</v>
      </c>
    </row>
    <row r="118" ht="36" spans="1:14">
      <c r="A118" s="45" t="s">
        <v>111</v>
      </c>
      <c r="B118" s="36" t="s">
        <v>133</v>
      </c>
      <c r="C118" s="40"/>
      <c r="D118" s="36" t="s">
        <v>175</v>
      </c>
      <c r="E118" s="40"/>
      <c r="F118" s="36" t="s">
        <v>199</v>
      </c>
      <c r="G118" s="40"/>
      <c r="H118" s="36" t="s">
        <v>186</v>
      </c>
      <c r="I118" s="36" t="s">
        <v>155</v>
      </c>
      <c r="J118" s="71" t="s">
        <v>123</v>
      </c>
      <c r="K118" s="71" t="s">
        <v>13</v>
      </c>
      <c r="L118" s="71" t="s">
        <v>156</v>
      </c>
      <c r="M118" s="81" t="s">
        <v>178</v>
      </c>
      <c r="N118" s="71" t="s">
        <v>13</v>
      </c>
    </row>
    <row r="119" spans="1:14">
      <c r="A119" s="45" t="s">
        <v>111</v>
      </c>
      <c r="B119" s="36" t="s">
        <v>138</v>
      </c>
      <c r="C119" s="40"/>
      <c r="D119" s="36" t="s">
        <v>139</v>
      </c>
      <c r="E119" s="40"/>
      <c r="F119" s="36" t="s">
        <v>179</v>
      </c>
      <c r="G119" s="40"/>
      <c r="H119" s="36" t="s">
        <v>200</v>
      </c>
      <c r="I119" s="36" t="s">
        <v>201</v>
      </c>
      <c r="J119" s="71" t="s">
        <v>100</v>
      </c>
      <c r="K119" s="71" t="s">
        <v>37</v>
      </c>
      <c r="L119" s="71" t="s">
        <v>202</v>
      </c>
      <c r="M119" s="81" t="s">
        <v>100</v>
      </c>
      <c r="N119" s="71" t="s">
        <v>13</v>
      </c>
    </row>
    <row r="120" spans="1:14">
      <c r="A120" s="41" t="s">
        <v>86</v>
      </c>
      <c r="B120" s="42"/>
      <c r="C120" s="42"/>
      <c r="D120" s="42"/>
      <c r="E120" s="42"/>
      <c r="F120" s="42"/>
      <c r="G120" s="42"/>
      <c r="H120" s="42"/>
      <c r="I120" s="42"/>
      <c r="J120" s="42">
        <v>100</v>
      </c>
      <c r="K120" s="82"/>
      <c r="L120" s="82"/>
      <c r="M120" s="81" t="s">
        <v>203</v>
      </c>
      <c r="N120" s="42"/>
    </row>
    <row r="121" spans="1:14">
      <c r="A121" s="71" t="s">
        <v>90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</row>
    <row r="122" spans="1:14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</row>
    <row r="123" spans="1:14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</row>
    <row r="124" spans="1:14">
      <c r="A124" s="71" t="s">
        <v>2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</row>
    <row r="125" spans="1:14">
      <c r="A125" s="41" t="s">
        <v>91</v>
      </c>
      <c r="B125" s="42"/>
      <c r="C125" s="72" t="s">
        <v>204</v>
      </c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</row>
    <row r="126" spans="1:14">
      <c r="A126" s="41" t="s">
        <v>93</v>
      </c>
      <c r="B126" s="42"/>
      <c r="C126" s="72" t="s">
        <v>4</v>
      </c>
      <c r="D126" s="73"/>
      <c r="E126" s="73"/>
      <c r="F126" s="73"/>
      <c r="G126" s="73"/>
      <c r="H126" s="73"/>
      <c r="I126" s="41" t="s">
        <v>94</v>
      </c>
      <c r="J126" s="42"/>
      <c r="K126" s="41" t="s">
        <v>4</v>
      </c>
      <c r="L126" s="42"/>
      <c r="M126" s="42"/>
      <c r="N126" s="42"/>
    </row>
    <row r="127" spans="1:14">
      <c r="A127" s="42"/>
      <c r="B127" s="42"/>
      <c r="C127" s="42"/>
      <c r="D127" s="42"/>
      <c r="E127" s="41" t="s">
        <v>5</v>
      </c>
      <c r="F127" s="42"/>
      <c r="G127" s="41" t="s">
        <v>6</v>
      </c>
      <c r="H127" s="42"/>
      <c r="I127" s="41" t="s">
        <v>7</v>
      </c>
      <c r="J127" s="42"/>
      <c r="K127" s="74" t="s">
        <v>28</v>
      </c>
      <c r="L127" s="41" t="s">
        <v>95</v>
      </c>
      <c r="M127" s="77" t="s">
        <v>9</v>
      </c>
      <c r="N127" s="78"/>
    </row>
    <row r="128" spans="1:14">
      <c r="A128" s="36" t="s">
        <v>96</v>
      </c>
      <c r="B128" s="40"/>
      <c r="C128" s="74" t="s">
        <v>97</v>
      </c>
      <c r="D128" s="42"/>
      <c r="E128" s="41" t="s">
        <v>98</v>
      </c>
      <c r="F128" s="42"/>
      <c r="G128" s="41" t="s">
        <v>205</v>
      </c>
      <c r="H128" s="42"/>
      <c r="I128" s="41" t="s">
        <v>205</v>
      </c>
      <c r="J128" s="42"/>
      <c r="K128" s="41" t="s">
        <v>100</v>
      </c>
      <c r="L128" s="61" t="s">
        <v>101</v>
      </c>
      <c r="M128" s="79" t="s">
        <v>100</v>
      </c>
      <c r="N128" s="80"/>
    </row>
    <row r="129" spans="1:14">
      <c r="A129" s="36" t="s">
        <v>96</v>
      </c>
      <c r="B129" s="40"/>
      <c r="C129" s="74" t="s">
        <v>102</v>
      </c>
      <c r="D129" s="42"/>
      <c r="E129" s="41" t="s">
        <v>103</v>
      </c>
      <c r="F129" s="42"/>
      <c r="G129" s="41" t="s">
        <v>205</v>
      </c>
      <c r="H129" s="42"/>
      <c r="I129" s="41" t="s">
        <v>205</v>
      </c>
      <c r="J129" s="42"/>
      <c r="K129" s="41" t="s">
        <v>104</v>
      </c>
      <c r="L129" s="61" t="s">
        <v>101</v>
      </c>
      <c r="M129" s="79" t="s">
        <v>100</v>
      </c>
      <c r="N129" s="80"/>
    </row>
    <row r="130" spans="1:14">
      <c r="A130" s="36" t="s">
        <v>96</v>
      </c>
      <c r="B130" s="40"/>
      <c r="C130" s="74" t="s">
        <v>105</v>
      </c>
      <c r="D130" s="42"/>
      <c r="E130" s="41" t="s">
        <v>103</v>
      </c>
      <c r="F130" s="42"/>
      <c r="G130" s="41" t="s">
        <v>98</v>
      </c>
      <c r="H130" s="42"/>
      <c r="I130" s="41" t="s">
        <v>98</v>
      </c>
      <c r="J130" s="42"/>
      <c r="K130" s="41" t="s">
        <v>104</v>
      </c>
      <c r="L130" s="61" t="s">
        <v>98</v>
      </c>
      <c r="M130" s="79" t="s">
        <v>98</v>
      </c>
      <c r="N130" s="80"/>
    </row>
    <row r="131" spans="1:14">
      <c r="A131" s="36" t="s">
        <v>96</v>
      </c>
      <c r="B131" s="40"/>
      <c r="C131" s="74" t="s">
        <v>106</v>
      </c>
      <c r="D131" s="42"/>
      <c r="E131" s="41" t="s">
        <v>103</v>
      </c>
      <c r="F131" s="42"/>
      <c r="G131" s="41" t="s">
        <v>98</v>
      </c>
      <c r="H131" s="42"/>
      <c r="I131" s="41" t="s">
        <v>98</v>
      </c>
      <c r="J131" s="42"/>
      <c r="K131" s="41" t="s">
        <v>104</v>
      </c>
      <c r="L131" s="61" t="s">
        <v>98</v>
      </c>
      <c r="M131" s="79" t="s">
        <v>98</v>
      </c>
      <c r="N131" s="80"/>
    </row>
    <row r="132" spans="1:14">
      <c r="A132" s="71" t="s">
        <v>10</v>
      </c>
      <c r="B132" s="40"/>
      <c r="C132" s="71" t="s">
        <v>13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</row>
    <row r="133" spans="1:14">
      <c r="A133" s="41" t="s">
        <v>107</v>
      </c>
      <c r="B133" s="42"/>
      <c r="C133" s="41" t="s">
        <v>20</v>
      </c>
      <c r="D133" s="42"/>
      <c r="E133" s="42"/>
      <c r="F133" s="42"/>
      <c r="G133" s="42"/>
      <c r="H133" s="42"/>
      <c r="I133" s="41" t="s">
        <v>22</v>
      </c>
      <c r="J133" s="42"/>
      <c r="K133" s="42"/>
      <c r="L133" s="42"/>
      <c r="M133" s="42"/>
      <c r="N133" s="42"/>
    </row>
    <row r="134" spans="1:14">
      <c r="A134" s="42"/>
      <c r="B134" s="42"/>
      <c r="C134" s="36" t="s">
        <v>206</v>
      </c>
      <c r="D134" s="40"/>
      <c r="E134" s="40"/>
      <c r="F134" s="40"/>
      <c r="G134" s="40"/>
      <c r="H134" s="40"/>
      <c r="I134" s="36" t="s">
        <v>109</v>
      </c>
      <c r="J134" s="40"/>
      <c r="K134" s="40"/>
      <c r="L134" s="40"/>
      <c r="M134" s="40"/>
      <c r="N134" s="40"/>
    </row>
    <row r="135" ht="36" spans="1:14">
      <c r="A135" s="42"/>
      <c r="B135" s="41" t="s">
        <v>30</v>
      </c>
      <c r="C135" s="42"/>
      <c r="D135" s="41" t="s">
        <v>31</v>
      </c>
      <c r="E135" s="42"/>
      <c r="F135" s="41" t="s">
        <v>32</v>
      </c>
      <c r="G135" s="42"/>
      <c r="H135" s="41" t="s">
        <v>110</v>
      </c>
      <c r="I135" s="41" t="s">
        <v>26</v>
      </c>
      <c r="J135" s="41" t="s">
        <v>28</v>
      </c>
      <c r="K135" s="74" t="s">
        <v>27</v>
      </c>
      <c r="L135" s="74" t="s">
        <v>29</v>
      </c>
      <c r="M135" s="36" t="s">
        <v>9</v>
      </c>
      <c r="N135" s="71" t="s">
        <v>10</v>
      </c>
    </row>
    <row r="136" ht="36" spans="1:14">
      <c r="A136" s="45" t="s">
        <v>111</v>
      </c>
      <c r="B136" s="36" t="s">
        <v>112</v>
      </c>
      <c r="C136" s="40"/>
      <c r="D136" s="36" t="s">
        <v>148</v>
      </c>
      <c r="E136" s="40"/>
      <c r="F136" s="36" t="s">
        <v>184</v>
      </c>
      <c r="G136" s="40"/>
      <c r="H136" s="36" t="s">
        <v>59</v>
      </c>
      <c r="I136" s="36" t="s">
        <v>155</v>
      </c>
      <c r="J136" s="71" t="s">
        <v>171</v>
      </c>
      <c r="K136" s="71" t="s">
        <v>13</v>
      </c>
      <c r="L136" s="71" t="s">
        <v>156</v>
      </c>
      <c r="M136" s="81" t="s">
        <v>172</v>
      </c>
      <c r="N136" s="71" t="s">
        <v>13</v>
      </c>
    </row>
    <row r="137" ht="36" spans="1:14">
      <c r="A137" s="45" t="s">
        <v>111</v>
      </c>
      <c r="B137" s="36" t="s">
        <v>112</v>
      </c>
      <c r="C137" s="40"/>
      <c r="D137" s="36" t="s">
        <v>113</v>
      </c>
      <c r="E137" s="40"/>
      <c r="F137" s="36" t="s">
        <v>137</v>
      </c>
      <c r="G137" s="40"/>
      <c r="H137" s="36" t="s">
        <v>174</v>
      </c>
      <c r="I137" s="36" t="s">
        <v>155</v>
      </c>
      <c r="J137" s="71" t="s">
        <v>171</v>
      </c>
      <c r="K137" s="71" t="s">
        <v>13</v>
      </c>
      <c r="L137" s="71" t="s">
        <v>156</v>
      </c>
      <c r="M137" s="81" t="s">
        <v>172</v>
      </c>
      <c r="N137" s="71" t="s">
        <v>13</v>
      </c>
    </row>
    <row r="138" ht="36" spans="1:14">
      <c r="A138" s="45" t="s">
        <v>111</v>
      </c>
      <c r="B138" s="36" t="s">
        <v>112</v>
      </c>
      <c r="C138" s="40"/>
      <c r="D138" s="36" t="s">
        <v>158</v>
      </c>
      <c r="E138" s="40"/>
      <c r="F138" s="36" t="s">
        <v>185</v>
      </c>
      <c r="G138" s="40"/>
      <c r="H138" s="36" t="s">
        <v>186</v>
      </c>
      <c r="I138" s="36" t="s">
        <v>155</v>
      </c>
      <c r="J138" s="71" t="s">
        <v>123</v>
      </c>
      <c r="K138" s="71" t="s">
        <v>13</v>
      </c>
      <c r="L138" s="71" t="s">
        <v>156</v>
      </c>
      <c r="M138" s="81" t="s">
        <v>178</v>
      </c>
      <c r="N138" s="71" t="s">
        <v>13</v>
      </c>
    </row>
    <row r="139" ht="36" spans="1:14">
      <c r="A139" s="45" t="s">
        <v>111</v>
      </c>
      <c r="B139" s="36" t="s">
        <v>119</v>
      </c>
      <c r="C139" s="40"/>
      <c r="D139" s="36" t="s">
        <v>120</v>
      </c>
      <c r="E139" s="40"/>
      <c r="F139" s="36" t="s">
        <v>207</v>
      </c>
      <c r="G139" s="40"/>
      <c r="H139" s="36" t="s">
        <v>114</v>
      </c>
      <c r="I139" s="36" t="s">
        <v>155</v>
      </c>
      <c r="J139" s="71" t="s">
        <v>162</v>
      </c>
      <c r="K139" s="71" t="s">
        <v>13</v>
      </c>
      <c r="L139" s="71" t="s">
        <v>156</v>
      </c>
      <c r="M139" s="81" t="s">
        <v>163</v>
      </c>
      <c r="N139" s="71" t="s">
        <v>13</v>
      </c>
    </row>
    <row r="140" spans="1:14">
      <c r="A140" s="45" t="s">
        <v>111</v>
      </c>
      <c r="B140" s="36" t="s">
        <v>119</v>
      </c>
      <c r="C140" s="40"/>
      <c r="D140" s="36" t="s">
        <v>126</v>
      </c>
      <c r="E140" s="40"/>
      <c r="F140" s="36" t="s">
        <v>196</v>
      </c>
      <c r="G140" s="40"/>
      <c r="H140" s="36" t="s">
        <v>36</v>
      </c>
      <c r="I140" s="36" t="s">
        <v>69</v>
      </c>
      <c r="J140" s="71" t="s">
        <v>162</v>
      </c>
      <c r="K140" s="71" t="s">
        <v>37</v>
      </c>
      <c r="L140" s="71" t="s">
        <v>144</v>
      </c>
      <c r="M140" s="81" t="s">
        <v>162</v>
      </c>
      <c r="N140" s="71" t="s">
        <v>13</v>
      </c>
    </row>
    <row r="141" spans="1:14">
      <c r="A141" s="45" t="s">
        <v>111</v>
      </c>
      <c r="B141" s="36" t="s">
        <v>119</v>
      </c>
      <c r="C141" s="40"/>
      <c r="D141" s="36" t="s">
        <v>131</v>
      </c>
      <c r="E141" s="40"/>
      <c r="F141" s="36" t="s">
        <v>197</v>
      </c>
      <c r="G141" s="40"/>
      <c r="H141" s="36" t="s">
        <v>36</v>
      </c>
      <c r="I141" s="36" t="s">
        <v>69</v>
      </c>
      <c r="J141" s="71" t="s">
        <v>167</v>
      </c>
      <c r="K141" s="71" t="s">
        <v>37</v>
      </c>
      <c r="L141" s="71" t="s">
        <v>144</v>
      </c>
      <c r="M141" s="81" t="s">
        <v>167</v>
      </c>
      <c r="N141" s="71" t="s">
        <v>13</v>
      </c>
    </row>
    <row r="142" ht="36" spans="1:14">
      <c r="A142" s="45" t="s">
        <v>111</v>
      </c>
      <c r="B142" s="36" t="s">
        <v>133</v>
      </c>
      <c r="C142" s="40"/>
      <c r="D142" s="36" t="s">
        <v>134</v>
      </c>
      <c r="E142" s="40"/>
      <c r="F142" s="36" t="s">
        <v>169</v>
      </c>
      <c r="G142" s="40"/>
      <c r="H142" s="36" t="s">
        <v>170</v>
      </c>
      <c r="I142" s="36" t="s">
        <v>155</v>
      </c>
      <c r="J142" s="71" t="s">
        <v>171</v>
      </c>
      <c r="K142" s="71" t="s">
        <v>13</v>
      </c>
      <c r="L142" s="71" t="s">
        <v>156</v>
      </c>
      <c r="M142" s="81" t="s">
        <v>172</v>
      </c>
      <c r="N142" s="71" t="s">
        <v>13</v>
      </c>
    </row>
    <row r="143" ht="36" spans="1:14">
      <c r="A143" s="45" t="s">
        <v>111</v>
      </c>
      <c r="B143" s="36" t="s">
        <v>133</v>
      </c>
      <c r="C143" s="40"/>
      <c r="D143" s="36" t="s">
        <v>136</v>
      </c>
      <c r="E143" s="40"/>
      <c r="F143" s="36" t="s">
        <v>198</v>
      </c>
      <c r="G143" s="40"/>
      <c r="H143" s="36" t="s">
        <v>63</v>
      </c>
      <c r="I143" s="36" t="s">
        <v>155</v>
      </c>
      <c r="J143" s="71" t="s">
        <v>171</v>
      </c>
      <c r="K143" s="71" t="s">
        <v>13</v>
      </c>
      <c r="L143" s="71" t="s">
        <v>156</v>
      </c>
      <c r="M143" s="81" t="s">
        <v>172</v>
      </c>
      <c r="N143" s="71" t="s">
        <v>13</v>
      </c>
    </row>
    <row r="144" ht="36" spans="1:14">
      <c r="A144" s="45" t="s">
        <v>111</v>
      </c>
      <c r="B144" s="36" t="s">
        <v>133</v>
      </c>
      <c r="C144" s="40"/>
      <c r="D144" s="36" t="s">
        <v>175</v>
      </c>
      <c r="E144" s="40"/>
      <c r="F144" s="36" t="s">
        <v>199</v>
      </c>
      <c r="G144" s="40"/>
      <c r="H144" s="36" t="s">
        <v>186</v>
      </c>
      <c r="I144" s="36" t="s">
        <v>155</v>
      </c>
      <c r="J144" s="71" t="s">
        <v>123</v>
      </c>
      <c r="K144" s="71" t="s">
        <v>13</v>
      </c>
      <c r="L144" s="71" t="s">
        <v>156</v>
      </c>
      <c r="M144" s="81" t="s">
        <v>178</v>
      </c>
      <c r="N144" s="71" t="s">
        <v>13</v>
      </c>
    </row>
    <row r="145" spans="1:14">
      <c r="A145" s="45" t="s">
        <v>111</v>
      </c>
      <c r="B145" s="36" t="s">
        <v>138</v>
      </c>
      <c r="C145" s="40"/>
      <c r="D145" s="36" t="s">
        <v>139</v>
      </c>
      <c r="E145" s="40"/>
      <c r="F145" s="36" t="s">
        <v>179</v>
      </c>
      <c r="G145" s="40"/>
      <c r="H145" s="36" t="s">
        <v>200</v>
      </c>
      <c r="I145" s="36" t="s">
        <v>208</v>
      </c>
      <c r="J145" s="71" t="s">
        <v>100</v>
      </c>
      <c r="K145" s="71" t="s">
        <v>37</v>
      </c>
      <c r="L145" s="71" t="s">
        <v>118</v>
      </c>
      <c r="M145" s="81" t="s">
        <v>100</v>
      </c>
      <c r="N145" s="71" t="s">
        <v>13</v>
      </c>
    </row>
    <row r="146" spans="1:14">
      <c r="A146" s="83"/>
      <c r="B146" s="84"/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</row>
    <row r="147" spans="1:14">
      <c r="A147" s="41" t="s">
        <v>86</v>
      </c>
      <c r="B147" s="42"/>
      <c r="C147" s="42"/>
      <c r="D147" s="42"/>
      <c r="E147" s="42"/>
      <c r="F147" s="42"/>
      <c r="G147" s="42"/>
      <c r="H147" s="42"/>
      <c r="I147" s="42"/>
      <c r="J147" s="42">
        <v>100</v>
      </c>
      <c r="K147" s="82"/>
      <c r="L147" s="82"/>
      <c r="M147" s="81" t="s">
        <v>209</v>
      </c>
      <c r="N147" s="42"/>
    </row>
    <row r="148" spans="1:14">
      <c r="A148" s="71" t="s">
        <v>90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</row>
    <row r="149" spans="1:14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</row>
    <row r="150" spans="1:14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</row>
    <row r="151" spans="1:14">
      <c r="A151" s="71" t="s">
        <v>2</v>
      </c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</row>
    <row r="152" spans="1:14">
      <c r="A152" s="41" t="s">
        <v>91</v>
      </c>
      <c r="B152" s="42"/>
      <c r="C152" s="72" t="s">
        <v>210</v>
      </c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</row>
    <row r="153" spans="1:14">
      <c r="A153" s="41" t="s">
        <v>93</v>
      </c>
      <c r="B153" s="42"/>
      <c r="C153" s="72" t="s">
        <v>4</v>
      </c>
      <c r="D153" s="73"/>
      <c r="E153" s="73"/>
      <c r="F153" s="73"/>
      <c r="G153" s="73"/>
      <c r="H153" s="73"/>
      <c r="I153" s="41" t="s">
        <v>94</v>
      </c>
      <c r="J153" s="42"/>
      <c r="K153" s="41" t="s">
        <v>4</v>
      </c>
      <c r="L153" s="42"/>
      <c r="M153" s="42"/>
      <c r="N153" s="42"/>
    </row>
    <row r="154" spans="1:14">
      <c r="A154" s="42"/>
      <c r="B154" s="42"/>
      <c r="C154" s="42"/>
      <c r="D154" s="42"/>
      <c r="E154" s="41" t="s">
        <v>5</v>
      </c>
      <c r="F154" s="42"/>
      <c r="G154" s="41" t="s">
        <v>6</v>
      </c>
      <c r="H154" s="42"/>
      <c r="I154" s="41" t="s">
        <v>7</v>
      </c>
      <c r="J154" s="42"/>
      <c r="K154" s="74" t="s">
        <v>28</v>
      </c>
      <c r="L154" s="41" t="s">
        <v>95</v>
      </c>
      <c r="M154" s="77" t="s">
        <v>9</v>
      </c>
      <c r="N154" s="78"/>
    </row>
    <row r="155" spans="1:14">
      <c r="A155" s="36" t="s">
        <v>96</v>
      </c>
      <c r="B155" s="40"/>
      <c r="C155" s="74" t="s">
        <v>97</v>
      </c>
      <c r="D155" s="42"/>
      <c r="E155" s="41" t="s">
        <v>98</v>
      </c>
      <c r="F155" s="42"/>
      <c r="G155" s="41" t="s">
        <v>211</v>
      </c>
      <c r="H155" s="42"/>
      <c r="I155" s="41" t="s">
        <v>211</v>
      </c>
      <c r="J155" s="42"/>
      <c r="K155" s="41" t="s">
        <v>100</v>
      </c>
      <c r="L155" s="61" t="s">
        <v>101</v>
      </c>
      <c r="M155" s="79" t="s">
        <v>100</v>
      </c>
      <c r="N155" s="80"/>
    </row>
    <row r="156" spans="1:14">
      <c r="A156" s="36" t="s">
        <v>96</v>
      </c>
      <c r="B156" s="40"/>
      <c r="C156" s="74" t="s">
        <v>102</v>
      </c>
      <c r="D156" s="42"/>
      <c r="E156" s="42"/>
      <c r="F156" s="42"/>
      <c r="G156" s="41" t="s">
        <v>211</v>
      </c>
      <c r="H156" s="42"/>
      <c r="I156" s="41" t="s">
        <v>211</v>
      </c>
      <c r="J156" s="42"/>
      <c r="K156" s="41" t="s">
        <v>104</v>
      </c>
      <c r="L156" s="61" t="s">
        <v>101</v>
      </c>
      <c r="M156" s="79" t="s">
        <v>100</v>
      </c>
      <c r="N156" s="80"/>
    </row>
    <row r="157" spans="1:14">
      <c r="A157" s="36" t="s">
        <v>96</v>
      </c>
      <c r="B157" s="40"/>
      <c r="C157" s="74" t="s">
        <v>105</v>
      </c>
      <c r="D157" s="42"/>
      <c r="E157" s="42"/>
      <c r="F157" s="42"/>
      <c r="G157" s="41" t="s">
        <v>98</v>
      </c>
      <c r="H157" s="42"/>
      <c r="I157" s="41" t="s">
        <v>98</v>
      </c>
      <c r="J157" s="42"/>
      <c r="K157" s="41" t="s">
        <v>104</v>
      </c>
      <c r="L157" s="61" t="s">
        <v>98</v>
      </c>
      <c r="M157" s="79" t="s">
        <v>98</v>
      </c>
      <c r="N157" s="80"/>
    </row>
    <row r="158" spans="1:14">
      <c r="A158" s="36" t="s">
        <v>96</v>
      </c>
      <c r="B158" s="40"/>
      <c r="C158" s="74" t="s">
        <v>106</v>
      </c>
      <c r="D158" s="42"/>
      <c r="E158" s="42"/>
      <c r="F158" s="42"/>
      <c r="G158" s="41" t="s">
        <v>98</v>
      </c>
      <c r="H158" s="42"/>
      <c r="I158" s="41" t="s">
        <v>98</v>
      </c>
      <c r="J158" s="42"/>
      <c r="K158" s="41" t="s">
        <v>104</v>
      </c>
      <c r="L158" s="61" t="s">
        <v>98</v>
      </c>
      <c r="M158" s="79" t="s">
        <v>98</v>
      </c>
      <c r="N158" s="80"/>
    </row>
    <row r="159" spans="1:14">
      <c r="A159" s="75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8"/>
    </row>
    <row r="160" spans="1:14">
      <c r="A160" s="71" t="s">
        <v>10</v>
      </c>
      <c r="B160" s="40"/>
      <c r="C160" s="71" t="s">
        <v>13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</row>
    <row r="161" spans="1:14">
      <c r="A161" s="41" t="s">
        <v>107</v>
      </c>
      <c r="B161" s="42"/>
      <c r="C161" s="41" t="s">
        <v>20</v>
      </c>
      <c r="D161" s="42"/>
      <c r="E161" s="42"/>
      <c r="F161" s="42"/>
      <c r="G161" s="42"/>
      <c r="H161" s="42"/>
      <c r="I161" s="41" t="s">
        <v>22</v>
      </c>
      <c r="J161" s="42"/>
      <c r="K161" s="42"/>
      <c r="L161" s="42"/>
      <c r="M161" s="42"/>
      <c r="N161" s="42"/>
    </row>
    <row r="162" spans="1:14">
      <c r="A162" s="42"/>
      <c r="B162" s="42"/>
      <c r="C162" s="43" t="s">
        <v>210</v>
      </c>
      <c r="D162" s="44"/>
      <c r="E162" s="44"/>
      <c r="F162" s="44"/>
      <c r="G162" s="44"/>
      <c r="H162" s="44"/>
      <c r="I162" s="43" t="s">
        <v>109</v>
      </c>
      <c r="J162" s="44"/>
      <c r="K162" s="44"/>
      <c r="L162" s="44"/>
      <c r="M162" s="44"/>
      <c r="N162" s="44"/>
    </row>
    <row r="163" ht="36" spans="1:14">
      <c r="A163" s="42"/>
      <c r="B163" s="41" t="s">
        <v>30</v>
      </c>
      <c r="C163" s="42"/>
      <c r="D163" s="41" t="s">
        <v>31</v>
      </c>
      <c r="E163" s="42"/>
      <c r="F163" s="41" t="s">
        <v>32</v>
      </c>
      <c r="G163" s="42"/>
      <c r="H163" s="41" t="s">
        <v>110</v>
      </c>
      <c r="I163" s="41" t="s">
        <v>26</v>
      </c>
      <c r="J163" s="41" t="s">
        <v>28</v>
      </c>
      <c r="K163" s="74" t="s">
        <v>27</v>
      </c>
      <c r="L163" s="74" t="s">
        <v>29</v>
      </c>
      <c r="M163" s="36" t="s">
        <v>9</v>
      </c>
      <c r="N163" s="71" t="s">
        <v>10</v>
      </c>
    </row>
    <row r="164" ht="36" spans="1:14">
      <c r="A164" s="45" t="s">
        <v>111</v>
      </c>
      <c r="B164" s="36" t="s">
        <v>112</v>
      </c>
      <c r="C164" s="40"/>
      <c r="D164" s="36" t="s">
        <v>148</v>
      </c>
      <c r="E164" s="40"/>
      <c r="F164" s="36" t="s">
        <v>184</v>
      </c>
      <c r="G164" s="40"/>
      <c r="H164" s="36" t="s">
        <v>59</v>
      </c>
      <c r="I164" s="36" t="s">
        <v>155</v>
      </c>
      <c r="J164" s="71" t="s">
        <v>171</v>
      </c>
      <c r="K164" s="71" t="s">
        <v>13</v>
      </c>
      <c r="L164" s="71" t="s">
        <v>156</v>
      </c>
      <c r="M164" s="81" t="s">
        <v>172</v>
      </c>
      <c r="N164" s="71" t="s">
        <v>13</v>
      </c>
    </row>
    <row r="165" ht="36" spans="1:14">
      <c r="A165" s="45" t="s">
        <v>111</v>
      </c>
      <c r="B165" s="36" t="s">
        <v>112</v>
      </c>
      <c r="C165" s="40"/>
      <c r="D165" s="36" t="s">
        <v>113</v>
      </c>
      <c r="E165" s="40"/>
      <c r="F165" s="36" t="s">
        <v>137</v>
      </c>
      <c r="G165" s="40"/>
      <c r="H165" s="36" t="s">
        <v>174</v>
      </c>
      <c r="I165" s="36" t="s">
        <v>155</v>
      </c>
      <c r="J165" s="71" t="s">
        <v>171</v>
      </c>
      <c r="K165" s="71" t="s">
        <v>13</v>
      </c>
      <c r="L165" s="71" t="s">
        <v>156</v>
      </c>
      <c r="M165" s="81" t="s">
        <v>172</v>
      </c>
      <c r="N165" s="71" t="s">
        <v>13</v>
      </c>
    </row>
    <row r="166" ht="36" spans="1:14">
      <c r="A166" s="45" t="s">
        <v>111</v>
      </c>
      <c r="B166" s="36" t="s">
        <v>112</v>
      </c>
      <c r="C166" s="40"/>
      <c r="D166" s="36" t="s">
        <v>158</v>
      </c>
      <c r="E166" s="40"/>
      <c r="F166" s="36" t="s">
        <v>185</v>
      </c>
      <c r="G166" s="40"/>
      <c r="H166" s="36" t="s">
        <v>186</v>
      </c>
      <c r="I166" s="36" t="s">
        <v>155</v>
      </c>
      <c r="J166" s="71" t="s">
        <v>123</v>
      </c>
      <c r="K166" s="71" t="s">
        <v>13</v>
      </c>
      <c r="L166" s="71" t="s">
        <v>156</v>
      </c>
      <c r="M166" s="81" t="s">
        <v>178</v>
      </c>
      <c r="N166" s="71" t="s">
        <v>13</v>
      </c>
    </row>
    <row r="167" spans="1:14">
      <c r="A167" s="45" t="s">
        <v>111</v>
      </c>
      <c r="B167" s="36" t="s">
        <v>119</v>
      </c>
      <c r="C167" s="40"/>
      <c r="D167" s="36" t="s">
        <v>120</v>
      </c>
      <c r="E167" s="40"/>
      <c r="F167" s="36" t="s">
        <v>212</v>
      </c>
      <c r="G167" s="40"/>
      <c r="H167" s="36" t="s">
        <v>188</v>
      </c>
      <c r="I167" s="36" t="s">
        <v>208</v>
      </c>
      <c r="J167" s="71" t="s">
        <v>100</v>
      </c>
      <c r="K167" s="71" t="s">
        <v>37</v>
      </c>
      <c r="L167" s="71" t="s">
        <v>213</v>
      </c>
      <c r="M167" s="81" t="s">
        <v>214</v>
      </c>
      <c r="N167" s="71" t="s">
        <v>13</v>
      </c>
    </row>
    <row r="168" ht="24" spans="1:14">
      <c r="A168" s="45" t="s">
        <v>111</v>
      </c>
      <c r="B168" s="36" t="s">
        <v>119</v>
      </c>
      <c r="C168" s="40"/>
      <c r="D168" s="36" t="s">
        <v>120</v>
      </c>
      <c r="E168" s="40"/>
      <c r="F168" s="36" t="s">
        <v>191</v>
      </c>
      <c r="G168" s="40"/>
      <c r="H168" s="36" t="s">
        <v>192</v>
      </c>
      <c r="I168" s="36" t="s">
        <v>215</v>
      </c>
      <c r="J168" s="71" t="s">
        <v>100</v>
      </c>
      <c r="K168" s="71" t="s">
        <v>153</v>
      </c>
      <c r="L168" s="71" t="s">
        <v>216</v>
      </c>
      <c r="M168" s="81" t="s">
        <v>217</v>
      </c>
      <c r="N168" s="71" t="s">
        <v>13</v>
      </c>
    </row>
    <row r="169" spans="1:14">
      <c r="A169" s="45" t="s">
        <v>111</v>
      </c>
      <c r="B169" s="36" t="s">
        <v>119</v>
      </c>
      <c r="C169" s="40"/>
      <c r="D169" s="36" t="s">
        <v>126</v>
      </c>
      <c r="E169" s="40"/>
      <c r="F169" s="36" t="s">
        <v>196</v>
      </c>
      <c r="G169" s="40"/>
      <c r="H169" s="36" t="s">
        <v>36</v>
      </c>
      <c r="I169" s="36" t="s">
        <v>69</v>
      </c>
      <c r="J169" s="71" t="s">
        <v>100</v>
      </c>
      <c r="K169" s="71" t="s">
        <v>37</v>
      </c>
      <c r="L169" s="71" t="s">
        <v>144</v>
      </c>
      <c r="M169" s="81" t="s">
        <v>100</v>
      </c>
      <c r="N169" s="71" t="s">
        <v>13</v>
      </c>
    </row>
    <row r="170" spans="1:14">
      <c r="A170" s="45" t="s">
        <v>111</v>
      </c>
      <c r="B170" s="36" t="s">
        <v>119</v>
      </c>
      <c r="C170" s="40"/>
      <c r="D170" s="36" t="s">
        <v>131</v>
      </c>
      <c r="E170" s="40"/>
      <c r="F170" s="36" t="s">
        <v>197</v>
      </c>
      <c r="G170" s="40"/>
      <c r="H170" s="36" t="s">
        <v>36</v>
      </c>
      <c r="I170" s="36" t="s">
        <v>69</v>
      </c>
      <c r="J170" s="71" t="s">
        <v>100</v>
      </c>
      <c r="K170" s="71" t="s">
        <v>37</v>
      </c>
      <c r="L170" s="71" t="s">
        <v>144</v>
      </c>
      <c r="M170" s="81" t="s">
        <v>100</v>
      </c>
      <c r="N170" s="71" t="s">
        <v>13</v>
      </c>
    </row>
    <row r="171" ht="36" spans="1:14">
      <c r="A171" s="45" t="s">
        <v>111</v>
      </c>
      <c r="B171" s="36" t="s">
        <v>133</v>
      </c>
      <c r="C171" s="40"/>
      <c r="D171" s="36" t="s">
        <v>134</v>
      </c>
      <c r="E171" s="40"/>
      <c r="F171" s="36" t="s">
        <v>169</v>
      </c>
      <c r="G171" s="40"/>
      <c r="H171" s="36" t="s">
        <v>170</v>
      </c>
      <c r="I171" s="36" t="s">
        <v>155</v>
      </c>
      <c r="J171" s="71" t="s">
        <v>171</v>
      </c>
      <c r="K171" s="71" t="s">
        <v>13</v>
      </c>
      <c r="L171" s="71" t="s">
        <v>156</v>
      </c>
      <c r="M171" s="81" t="s">
        <v>172</v>
      </c>
      <c r="N171" s="71" t="s">
        <v>13</v>
      </c>
    </row>
    <row r="172" ht="36" spans="1:14">
      <c r="A172" s="45" t="s">
        <v>111</v>
      </c>
      <c r="B172" s="36" t="s">
        <v>133</v>
      </c>
      <c r="C172" s="40"/>
      <c r="D172" s="36" t="s">
        <v>136</v>
      </c>
      <c r="E172" s="40"/>
      <c r="F172" s="36" t="s">
        <v>198</v>
      </c>
      <c r="G172" s="40"/>
      <c r="H172" s="36" t="s">
        <v>63</v>
      </c>
      <c r="I172" s="36" t="s">
        <v>155</v>
      </c>
      <c r="J172" s="71" t="s">
        <v>171</v>
      </c>
      <c r="K172" s="71" t="s">
        <v>13</v>
      </c>
      <c r="L172" s="71" t="s">
        <v>156</v>
      </c>
      <c r="M172" s="81" t="s">
        <v>172</v>
      </c>
      <c r="N172" s="71" t="s">
        <v>13</v>
      </c>
    </row>
    <row r="173" ht="36" spans="1:14">
      <c r="A173" s="45" t="s">
        <v>111</v>
      </c>
      <c r="B173" s="36" t="s">
        <v>133</v>
      </c>
      <c r="C173" s="40"/>
      <c r="D173" s="36" t="s">
        <v>175</v>
      </c>
      <c r="E173" s="40"/>
      <c r="F173" s="36" t="s">
        <v>199</v>
      </c>
      <c r="G173" s="40"/>
      <c r="H173" s="36" t="s">
        <v>186</v>
      </c>
      <c r="I173" s="36" t="s">
        <v>155</v>
      </c>
      <c r="J173" s="71" t="s">
        <v>123</v>
      </c>
      <c r="K173" s="71" t="s">
        <v>13</v>
      </c>
      <c r="L173" s="71" t="s">
        <v>156</v>
      </c>
      <c r="M173" s="81" t="s">
        <v>178</v>
      </c>
      <c r="N173" s="71" t="s">
        <v>13</v>
      </c>
    </row>
    <row r="174" spans="1:14">
      <c r="A174" s="45" t="s">
        <v>111</v>
      </c>
      <c r="B174" s="36" t="s">
        <v>138</v>
      </c>
      <c r="C174" s="40"/>
      <c r="D174" s="36" t="s">
        <v>139</v>
      </c>
      <c r="E174" s="40"/>
      <c r="F174" s="36" t="s">
        <v>179</v>
      </c>
      <c r="G174" s="40"/>
      <c r="H174" s="36" t="s">
        <v>200</v>
      </c>
      <c r="I174" s="36" t="s">
        <v>218</v>
      </c>
      <c r="J174" s="71" t="s">
        <v>100</v>
      </c>
      <c r="K174" s="71" t="s">
        <v>37</v>
      </c>
      <c r="L174" s="71" t="s">
        <v>219</v>
      </c>
      <c r="M174" s="81" t="s">
        <v>220</v>
      </c>
      <c r="N174" s="71" t="s">
        <v>13</v>
      </c>
    </row>
    <row r="175" spans="1:14">
      <c r="A175" s="41" t="s">
        <v>86</v>
      </c>
      <c r="B175" s="42"/>
      <c r="C175" s="42"/>
      <c r="D175" s="42"/>
      <c r="E175" s="42"/>
      <c r="F175" s="42"/>
      <c r="G175" s="42"/>
      <c r="H175" s="42"/>
      <c r="I175" s="42"/>
      <c r="J175" s="42">
        <v>100</v>
      </c>
      <c r="K175" s="82"/>
      <c r="L175" s="82"/>
      <c r="M175" s="81" t="s">
        <v>221</v>
      </c>
      <c r="N175" s="42"/>
    </row>
    <row r="176" spans="1:14">
      <c r="A176" s="71" t="s">
        <v>90</v>
      </c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</row>
    <row r="177" spans="1:14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</row>
    <row r="178" spans="1:14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</row>
    <row r="179" spans="1:14">
      <c r="A179" s="71" t="s">
        <v>2</v>
      </c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</row>
    <row r="180" spans="1:14">
      <c r="A180" s="41" t="s">
        <v>91</v>
      </c>
      <c r="B180" s="42"/>
      <c r="C180" s="72" t="s">
        <v>222</v>
      </c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</row>
    <row r="181" spans="1:14">
      <c r="A181" s="41" t="s">
        <v>93</v>
      </c>
      <c r="B181" s="42"/>
      <c r="C181" s="72" t="s">
        <v>4</v>
      </c>
      <c r="D181" s="73"/>
      <c r="E181" s="73"/>
      <c r="F181" s="73"/>
      <c r="G181" s="73"/>
      <c r="H181" s="73"/>
      <c r="I181" s="41" t="s">
        <v>94</v>
      </c>
      <c r="J181" s="42"/>
      <c r="K181" s="41" t="s">
        <v>4</v>
      </c>
      <c r="L181" s="42"/>
      <c r="M181" s="42"/>
      <c r="N181" s="42"/>
    </row>
    <row r="182" spans="1:14">
      <c r="A182" s="42"/>
      <c r="B182" s="42"/>
      <c r="C182" s="42"/>
      <c r="D182" s="42"/>
      <c r="E182" s="41" t="s">
        <v>5</v>
      </c>
      <c r="F182" s="42"/>
      <c r="G182" s="41" t="s">
        <v>6</v>
      </c>
      <c r="H182" s="42"/>
      <c r="I182" s="41" t="s">
        <v>7</v>
      </c>
      <c r="J182" s="42"/>
      <c r="K182" s="74" t="s">
        <v>28</v>
      </c>
      <c r="L182" s="41" t="s">
        <v>95</v>
      </c>
      <c r="M182" s="77" t="s">
        <v>9</v>
      </c>
      <c r="N182" s="78"/>
    </row>
    <row r="183" spans="1:14">
      <c r="A183" s="36" t="s">
        <v>96</v>
      </c>
      <c r="B183" s="40"/>
      <c r="C183" s="74" t="s">
        <v>97</v>
      </c>
      <c r="D183" s="42"/>
      <c r="E183" s="41" t="s">
        <v>98</v>
      </c>
      <c r="F183" s="42"/>
      <c r="G183" s="41" t="s">
        <v>223</v>
      </c>
      <c r="H183" s="42"/>
      <c r="I183" s="41" t="s">
        <v>223</v>
      </c>
      <c r="J183" s="42"/>
      <c r="K183" s="41" t="s">
        <v>100</v>
      </c>
      <c r="L183" s="61" t="s">
        <v>101</v>
      </c>
      <c r="M183" s="79" t="s">
        <v>100</v>
      </c>
      <c r="N183" s="80"/>
    </row>
    <row r="184" spans="1:14">
      <c r="A184" s="36" t="s">
        <v>96</v>
      </c>
      <c r="B184" s="40"/>
      <c r="C184" s="74" t="s">
        <v>102</v>
      </c>
      <c r="D184" s="42"/>
      <c r="E184" s="42"/>
      <c r="F184" s="42"/>
      <c r="G184" s="41" t="s">
        <v>223</v>
      </c>
      <c r="H184" s="42"/>
      <c r="I184" s="41" t="s">
        <v>223</v>
      </c>
      <c r="J184" s="42"/>
      <c r="K184" s="41" t="s">
        <v>104</v>
      </c>
      <c r="L184" s="61" t="s">
        <v>101</v>
      </c>
      <c r="M184" s="79" t="s">
        <v>100</v>
      </c>
      <c r="N184" s="80"/>
    </row>
    <row r="185" spans="1:14">
      <c r="A185" s="36" t="s">
        <v>96</v>
      </c>
      <c r="B185" s="40"/>
      <c r="C185" s="74" t="s">
        <v>105</v>
      </c>
      <c r="D185" s="42"/>
      <c r="E185" s="42"/>
      <c r="F185" s="42"/>
      <c r="G185" s="41" t="s">
        <v>98</v>
      </c>
      <c r="H185" s="42"/>
      <c r="I185" s="41" t="s">
        <v>98</v>
      </c>
      <c r="J185" s="42"/>
      <c r="K185" s="41" t="s">
        <v>104</v>
      </c>
      <c r="L185" s="61" t="s">
        <v>98</v>
      </c>
      <c r="M185" s="79" t="s">
        <v>98</v>
      </c>
      <c r="N185" s="80"/>
    </row>
    <row r="186" spans="1:14">
      <c r="A186" s="36" t="s">
        <v>96</v>
      </c>
      <c r="B186" s="40"/>
      <c r="C186" s="74" t="s">
        <v>106</v>
      </c>
      <c r="D186" s="42"/>
      <c r="E186" s="42"/>
      <c r="F186" s="42"/>
      <c r="G186" s="41" t="s">
        <v>98</v>
      </c>
      <c r="H186" s="42"/>
      <c r="I186" s="41" t="s">
        <v>98</v>
      </c>
      <c r="J186" s="42"/>
      <c r="K186" s="41" t="s">
        <v>104</v>
      </c>
      <c r="L186" s="61" t="s">
        <v>98</v>
      </c>
      <c r="M186" s="79" t="s">
        <v>98</v>
      </c>
      <c r="N186" s="80"/>
    </row>
    <row r="187" spans="1:14">
      <c r="A187" s="71" t="s">
        <v>10</v>
      </c>
      <c r="B187" s="40"/>
      <c r="C187" s="71" t="s">
        <v>13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</row>
    <row r="188" spans="1:14">
      <c r="A188" s="41" t="s">
        <v>107</v>
      </c>
      <c r="B188" s="42"/>
      <c r="C188" s="41" t="s">
        <v>20</v>
      </c>
      <c r="D188" s="42"/>
      <c r="E188" s="42"/>
      <c r="F188" s="42"/>
      <c r="G188" s="42"/>
      <c r="H188" s="42"/>
      <c r="I188" s="41" t="s">
        <v>22</v>
      </c>
      <c r="J188" s="42"/>
      <c r="K188" s="42"/>
      <c r="L188" s="42"/>
      <c r="M188" s="42"/>
      <c r="N188" s="42"/>
    </row>
    <row r="189" spans="1:14">
      <c r="A189" s="42"/>
      <c r="B189" s="42"/>
      <c r="C189" s="36" t="s">
        <v>224</v>
      </c>
      <c r="D189" s="40"/>
      <c r="E189" s="40"/>
      <c r="F189" s="40"/>
      <c r="G189" s="40"/>
      <c r="H189" s="40"/>
      <c r="I189" s="36" t="s">
        <v>109</v>
      </c>
      <c r="J189" s="40"/>
      <c r="K189" s="40"/>
      <c r="L189" s="40"/>
      <c r="M189" s="40"/>
      <c r="N189" s="40"/>
    </row>
    <row r="190" ht="36" spans="1:14">
      <c r="A190" s="42"/>
      <c r="B190" s="41" t="s">
        <v>30</v>
      </c>
      <c r="C190" s="42"/>
      <c r="D190" s="41" t="s">
        <v>31</v>
      </c>
      <c r="E190" s="42"/>
      <c r="F190" s="41" t="s">
        <v>32</v>
      </c>
      <c r="G190" s="42"/>
      <c r="H190" s="41" t="s">
        <v>110</v>
      </c>
      <c r="I190" s="36" t="s">
        <v>26</v>
      </c>
      <c r="J190" s="41" t="s">
        <v>28</v>
      </c>
      <c r="K190" s="74" t="s">
        <v>27</v>
      </c>
      <c r="L190" s="74" t="s">
        <v>29</v>
      </c>
      <c r="M190" s="36" t="s">
        <v>9</v>
      </c>
      <c r="N190" s="71" t="s">
        <v>10</v>
      </c>
    </row>
    <row r="191" spans="1:14">
      <c r="A191" s="45" t="s">
        <v>111</v>
      </c>
      <c r="B191" s="36" t="s">
        <v>112</v>
      </c>
      <c r="C191" s="40"/>
      <c r="D191" s="36" t="s">
        <v>148</v>
      </c>
      <c r="E191" s="40"/>
      <c r="F191" s="36" t="s">
        <v>114</v>
      </c>
      <c r="G191" s="40"/>
      <c r="H191" s="36" t="s">
        <v>225</v>
      </c>
      <c r="I191" s="36" t="s">
        <v>69</v>
      </c>
      <c r="J191" s="71" t="s">
        <v>116</v>
      </c>
      <c r="K191" s="71" t="s">
        <v>37</v>
      </c>
      <c r="L191" s="71" t="s">
        <v>144</v>
      </c>
      <c r="M191" s="81" t="s">
        <v>116</v>
      </c>
      <c r="N191" s="71" t="s">
        <v>13</v>
      </c>
    </row>
    <row r="192" spans="1:14">
      <c r="A192" s="45" t="s">
        <v>111</v>
      </c>
      <c r="B192" s="36" t="s">
        <v>119</v>
      </c>
      <c r="C192" s="40"/>
      <c r="D192" s="36" t="s">
        <v>120</v>
      </c>
      <c r="E192" s="40"/>
      <c r="F192" s="36" t="s">
        <v>62</v>
      </c>
      <c r="G192" s="40"/>
      <c r="H192" s="36" t="s">
        <v>226</v>
      </c>
      <c r="I192" s="36" t="s">
        <v>69</v>
      </c>
      <c r="J192" s="71" t="s">
        <v>171</v>
      </c>
      <c r="K192" s="71" t="s">
        <v>227</v>
      </c>
      <c r="L192" s="71" t="s">
        <v>144</v>
      </c>
      <c r="M192" s="81" t="s">
        <v>171</v>
      </c>
      <c r="N192" s="71" t="s">
        <v>13</v>
      </c>
    </row>
    <row r="193" spans="1:14">
      <c r="A193" s="45" t="s">
        <v>111</v>
      </c>
      <c r="B193" s="36" t="s">
        <v>119</v>
      </c>
      <c r="C193" s="40"/>
      <c r="D193" s="36" t="s">
        <v>120</v>
      </c>
      <c r="E193" s="40"/>
      <c r="F193" s="36" t="s">
        <v>228</v>
      </c>
      <c r="G193" s="40"/>
      <c r="H193" s="36" t="s">
        <v>229</v>
      </c>
      <c r="I193" s="36" t="s">
        <v>69</v>
      </c>
      <c r="J193" s="71" t="s">
        <v>171</v>
      </c>
      <c r="K193" s="71" t="s">
        <v>230</v>
      </c>
      <c r="L193" s="71" t="s">
        <v>144</v>
      </c>
      <c r="M193" s="81" t="s">
        <v>171</v>
      </c>
      <c r="N193" s="71" t="s">
        <v>13</v>
      </c>
    </row>
    <row r="194" spans="1:14">
      <c r="A194" s="45" t="s">
        <v>111</v>
      </c>
      <c r="B194" s="36" t="s">
        <v>119</v>
      </c>
      <c r="C194" s="40"/>
      <c r="D194" s="36" t="s">
        <v>120</v>
      </c>
      <c r="E194" s="40"/>
      <c r="F194" s="36" t="s">
        <v>231</v>
      </c>
      <c r="G194" s="40"/>
      <c r="H194" s="36" t="s">
        <v>229</v>
      </c>
      <c r="I194" s="36" t="s">
        <v>69</v>
      </c>
      <c r="J194" s="71" t="s">
        <v>171</v>
      </c>
      <c r="K194" s="71" t="s">
        <v>230</v>
      </c>
      <c r="L194" s="71" t="s">
        <v>144</v>
      </c>
      <c r="M194" s="81" t="s">
        <v>171</v>
      </c>
      <c r="N194" s="71" t="s">
        <v>13</v>
      </c>
    </row>
    <row r="195" ht="36" spans="1:14">
      <c r="A195" s="45" t="s">
        <v>111</v>
      </c>
      <c r="B195" s="36" t="s">
        <v>119</v>
      </c>
      <c r="C195" s="40"/>
      <c r="D195" s="36" t="s">
        <v>126</v>
      </c>
      <c r="E195" s="40"/>
      <c r="F195" s="36" t="s">
        <v>127</v>
      </c>
      <c r="G195" s="40"/>
      <c r="H195" s="36" t="s">
        <v>232</v>
      </c>
      <c r="I195" s="36" t="s">
        <v>155</v>
      </c>
      <c r="J195" s="71" t="s">
        <v>171</v>
      </c>
      <c r="K195" s="71" t="s">
        <v>13</v>
      </c>
      <c r="L195" s="71" t="s">
        <v>156</v>
      </c>
      <c r="M195" s="81" t="s">
        <v>172</v>
      </c>
      <c r="N195" s="71" t="s">
        <v>13</v>
      </c>
    </row>
    <row r="196" spans="1:14">
      <c r="A196" s="45" t="s">
        <v>111</v>
      </c>
      <c r="B196" s="36" t="s">
        <v>119</v>
      </c>
      <c r="C196" s="40"/>
      <c r="D196" s="36" t="s">
        <v>126</v>
      </c>
      <c r="E196" s="40"/>
      <c r="F196" s="36" t="s">
        <v>233</v>
      </c>
      <c r="G196" s="40"/>
      <c r="H196" s="36" t="s">
        <v>36</v>
      </c>
      <c r="I196" s="36" t="s">
        <v>69</v>
      </c>
      <c r="J196" s="71" t="s">
        <v>171</v>
      </c>
      <c r="K196" s="71" t="s">
        <v>37</v>
      </c>
      <c r="L196" s="71" t="s">
        <v>144</v>
      </c>
      <c r="M196" s="81" t="s">
        <v>171</v>
      </c>
      <c r="N196" s="71" t="s">
        <v>13</v>
      </c>
    </row>
    <row r="197" spans="1:14">
      <c r="A197" s="45" t="s">
        <v>111</v>
      </c>
      <c r="B197" s="36" t="s">
        <v>119</v>
      </c>
      <c r="C197" s="40"/>
      <c r="D197" s="36" t="s">
        <v>131</v>
      </c>
      <c r="E197" s="40"/>
      <c r="F197" s="36" t="s">
        <v>132</v>
      </c>
      <c r="G197" s="40"/>
      <c r="H197" s="36" t="s">
        <v>225</v>
      </c>
      <c r="I197" s="36" t="s">
        <v>69</v>
      </c>
      <c r="J197" s="71" t="s">
        <v>100</v>
      </c>
      <c r="K197" s="71" t="s">
        <v>37</v>
      </c>
      <c r="L197" s="71" t="s">
        <v>144</v>
      </c>
      <c r="M197" s="81" t="s">
        <v>100</v>
      </c>
      <c r="N197" s="71" t="s">
        <v>13</v>
      </c>
    </row>
    <row r="198" ht="36" spans="1:14">
      <c r="A198" s="45" t="s">
        <v>111</v>
      </c>
      <c r="B198" s="36" t="s">
        <v>133</v>
      </c>
      <c r="C198" s="40"/>
      <c r="D198" s="36" t="s">
        <v>136</v>
      </c>
      <c r="E198" s="40"/>
      <c r="F198" s="36" t="s">
        <v>234</v>
      </c>
      <c r="G198" s="40"/>
      <c r="H198" s="36" t="s">
        <v>63</v>
      </c>
      <c r="I198" s="36" t="s">
        <v>155</v>
      </c>
      <c r="J198" s="71" t="s">
        <v>116</v>
      </c>
      <c r="K198" s="71" t="s">
        <v>13</v>
      </c>
      <c r="L198" s="71" t="s">
        <v>156</v>
      </c>
      <c r="M198" s="81" t="s">
        <v>235</v>
      </c>
      <c r="N198" s="71" t="s">
        <v>13</v>
      </c>
    </row>
    <row r="199" spans="1:14">
      <c r="A199" s="45" t="s">
        <v>111</v>
      </c>
      <c r="B199" s="36" t="s">
        <v>138</v>
      </c>
      <c r="C199" s="40"/>
      <c r="D199" s="36" t="s">
        <v>139</v>
      </c>
      <c r="E199" s="40"/>
      <c r="F199" s="36" t="s">
        <v>179</v>
      </c>
      <c r="G199" s="40"/>
      <c r="H199" s="36" t="s">
        <v>188</v>
      </c>
      <c r="I199" s="36" t="s">
        <v>208</v>
      </c>
      <c r="J199" s="71" t="s">
        <v>100</v>
      </c>
      <c r="K199" s="71" t="s">
        <v>37</v>
      </c>
      <c r="L199" s="71" t="s">
        <v>213</v>
      </c>
      <c r="M199" s="81" t="s">
        <v>214</v>
      </c>
      <c r="N199" s="71" t="s">
        <v>13</v>
      </c>
    </row>
    <row r="200" spans="1:14">
      <c r="A200" s="83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</row>
    <row r="201" spans="1:14">
      <c r="A201" s="41" t="s">
        <v>86</v>
      </c>
      <c r="B201" s="42"/>
      <c r="C201" s="42"/>
      <c r="D201" s="42"/>
      <c r="E201" s="42"/>
      <c r="F201" s="42"/>
      <c r="G201" s="42"/>
      <c r="H201" s="42"/>
      <c r="I201" s="42"/>
      <c r="J201" s="42">
        <v>100</v>
      </c>
      <c r="K201" s="82"/>
      <c r="L201" s="82"/>
      <c r="M201" s="81" t="s">
        <v>236</v>
      </c>
      <c r="N201" s="42"/>
    </row>
    <row r="202" spans="1:14">
      <c r="A202" s="71" t="s">
        <v>90</v>
      </c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</row>
    <row r="203" spans="1:14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</row>
    <row r="204" spans="1:14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</row>
    <row r="205" spans="1:14">
      <c r="A205" s="71" t="s">
        <v>2</v>
      </c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</row>
    <row r="206" spans="1:14">
      <c r="A206" s="41" t="s">
        <v>91</v>
      </c>
      <c r="B206" s="42"/>
      <c r="C206" s="72" t="s">
        <v>237</v>
      </c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</row>
    <row r="207" spans="1:14">
      <c r="A207" s="41" t="s">
        <v>93</v>
      </c>
      <c r="B207" s="42"/>
      <c r="C207" s="72" t="s">
        <v>4</v>
      </c>
      <c r="D207" s="73"/>
      <c r="E207" s="73"/>
      <c r="F207" s="73"/>
      <c r="G207" s="73"/>
      <c r="H207" s="73"/>
      <c r="I207" s="41" t="s">
        <v>94</v>
      </c>
      <c r="J207" s="42"/>
      <c r="K207" s="41" t="s">
        <v>4</v>
      </c>
      <c r="L207" s="42"/>
      <c r="M207" s="42"/>
      <c r="N207" s="42"/>
    </row>
    <row r="208" spans="1:14">
      <c r="A208" s="42"/>
      <c r="B208" s="42"/>
      <c r="C208" s="42"/>
      <c r="D208" s="42"/>
      <c r="E208" s="41" t="s">
        <v>5</v>
      </c>
      <c r="F208" s="42"/>
      <c r="G208" s="41" t="s">
        <v>6</v>
      </c>
      <c r="H208" s="42"/>
      <c r="I208" s="41" t="s">
        <v>7</v>
      </c>
      <c r="J208" s="42"/>
      <c r="K208" s="74" t="s">
        <v>28</v>
      </c>
      <c r="L208" s="41" t="s">
        <v>95</v>
      </c>
      <c r="M208" s="77" t="s">
        <v>9</v>
      </c>
      <c r="N208" s="78"/>
    </row>
    <row r="209" spans="1:14">
      <c r="A209" s="36" t="s">
        <v>96</v>
      </c>
      <c r="B209" s="40"/>
      <c r="C209" s="74" t="s">
        <v>97</v>
      </c>
      <c r="D209" s="42"/>
      <c r="E209" s="41" t="s">
        <v>238</v>
      </c>
      <c r="F209" s="42"/>
      <c r="G209" s="41" t="s">
        <v>239</v>
      </c>
      <c r="H209" s="42"/>
      <c r="I209" s="41" t="s">
        <v>239</v>
      </c>
      <c r="J209" s="42"/>
      <c r="K209" s="41" t="s">
        <v>100</v>
      </c>
      <c r="L209" s="61" t="s">
        <v>101</v>
      </c>
      <c r="M209" s="79" t="s">
        <v>100</v>
      </c>
      <c r="N209" s="80"/>
    </row>
    <row r="210" spans="1:14">
      <c r="A210" s="36" t="s">
        <v>96</v>
      </c>
      <c r="B210" s="40"/>
      <c r="C210" s="74" t="s">
        <v>102</v>
      </c>
      <c r="D210" s="42"/>
      <c r="E210" s="41" t="s">
        <v>238</v>
      </c>
      <c r="F210" s="42"/>
      <c r="G210" s="41" t="s">
        <v>239</v>
      </c>
      <c r="H210" s="42"/>
      <c r="I210" s="41" t="s">
        <v>239</v>
      </c>
      <c r="J210" s="42"/>
      <c r="K210" s="41" t="s">
        <v>104</v>
      </c>
      <c r="L210" s="61" t="s">
        <v>101</v>
      </c>
      <c r="M210" s="79" t="s">
        <v>100</v>
      </c>
      <c r="N210" s="80"/>
    </row>
    <row r="211" spans="1:14">
      <c r="A211" s="36" t="s">
        <v>96</v>
      </c>
      <c r="B211" s="40"/>
      <c r="C211" s="74" t="s">
        <v>105</v>
      </c>
      <c r="D211" s="42"/>
      <c r="E211" s="41" t="s">
        <v>98</v>
      </c>
      <c r="F211" s="42"/>
      <c r="G211" s="41" t="s">
        <v>98</v>
      </c>
      <c r="H211" s="42"/>
      <c r="I211" s="41" t="s">
        <v>98</v>
      </c>
      <c r="J211" s="42"/>
      <c r="K211" s="41" t="s">
        <v>104</v>
      </c>
      <c r="L211" s="61" t="s">
        <v>98</v>
      </c>
      <c r="M211" s="79" t="s">
        <v>98</v>
      </c>
      <c r="N211" s="80"/>
    </row>
    <row r="212" spans="1:14">
      <c r="A212" s="36" t="s">
        <v>96</v>
      </c>
      <c r="B212" s="40"/>
      <c r="C212" s="74" t="s">
        <v>106</v>
      </c>
      <c r="D212" s="42"/>
      <c r="E212" s="41" t="s">
        <v>98</v>
      </c>
      <c r="F212" s="42"/>
      <c r="G212" s="41" t="s">
        <v>98</v>
      </c>
      <c r="H212" s="42"/>
      <c r="I212" s="41" t="s">
        <v>98</v>
      </c>
      <c r="J212" s="42"/>
      <c r="K212" s="41" t="s">
        <v>104</v>
      </c>
      <c r="L212" s="61" t="s">
        <v>98</v>
      </c>
      <c r="M212" s="79" t="s">
        <v>98</v>
      </c>
      <c r="N212" s="80"/>
    </row>
    <row r="213" spans="1:14">
      <c r="A213" s="75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8"/>
    </row>
    <row r="214" spans="1:14">
      <c r="A214" s="71" t="s">
        <v>10</v>
      </c>
      <c r="B214" s="40"/>
      <c r="C214" s="71" t="s">
        <v>13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</row>
    <row r="215" spans="1:14">
      <c r="A215" s="36" t="s">
        <v>107</v>
      </c>
      <c r="B215" s="40"/>
      <c r="C215" s="41" t="s">
        <v>20</v>
      </c>
      <c r="D215" s="42"/>
      <c r="E215" s="42"/>
      <c r="F215" s="42"/>
      <c r="G215" s="42"/>
      <c r="H215" s="42"/>
      <c r="I215" s="41" t="s">
        <v>22</v>
      </c>
      <c r="J215" s="42"/>
      <c r="K215" s="42"/>
      <c r="L215" s="42"/>
      <c r="M215" s="42"/>
      <c r="N215" s="42"/>
    </row>
    <row r="216" spans="1:14">
      <c r="A216" s="40"/>
      <c r="B216" s="40"/>
      <c r="C216" s="43" t="s">
        <v>240</v>
      </c>
      <c r="D216" s="44"/>
      <c r="E216" s="44"/>
      <c r="F216" s="44"/>
      <c r="G216" s="44"/>
      <c r="H216" s="44"/>
      <c r="I216" s="43" t="s">
        <v>109</v>
      </c>
      <c r="J216" s="44"/>
      <c r="K216" s="44"/>
      <c r="L216" s="44"/>
      <c r="M216" s="44"/>
      <c r="N216" s="44"/>
    </row>
    <row r="217" ht="36" spans="1:14">
      <c r="A217" s="42"/>
      <c r="B217" s="41" t="s">
        <v>30</v>
      </c>
      <c r="C217" s="42"/>
      <c r="D217" s="41" t="s">
        <v>31</v>
      </c>
      <c r="E217" s="42"/>
      <c r="F217" s="41" t="s">
        <v>32</v>
      </c>
      <c r="G217" s="42"/>
      <c r="H217" s="41" t="s">
        <v>110</v>
      </c>
      <c r="I217" s="41" t="s">
        <v>26</v>
      </c>
      <c r="J217" s="41" t="s">
        <v>28</v>
      </c>
      <c r="K217" s="74" t="s">
        <v>27</v>
      </c>
      <c r="L217" s="74" t="s">
        <v>29</v>
      </c>
      <c r="M217" s="36" t="s">
        <v>9</v>
      </c>
      <c r="N217" s="71" t="s">
        <v>10</v>
      </c>
    </row>
    <row r="218" ht="36" spans="1:14">
      <c r="A218" s="45" t="s">
        <v>111</v>
      </c>
      <c r="B218" s="36" t="s">
        <v>112</v>
      </c>
      <c r="C218" s="40"/>
      <c r="D218" s="36" t="s">
        <v>148</v>
      </c>
      <c r="E218" s="40"/>
      <c r="F218" s="36" t="s">
        <v>241</v>
      </c>
      <c r="G218" s="40"/>
      <c r="H218" s="36" t="s">
        <v>242</v>
      </c>
      <c r="I218" s="36" t="s">
        <v>155</v>
      </c>
      <c r="J218" s="71" t="s">
        <v>171</v>
      </c>
      <c r="K218" s="71" t="s">
        <v>13</v>
      </c>
      <c r="L218" s="71" t="s">
        <v>156</v>
      </c>
      <c r="M218" s="81" t="s">
        <v>172</v>
      </c>
      <c r="N218" s="71" t="s">
        <v>13</v>
      </c>
    </row>
    <row r="219" spans="1:14">
      <c r="A219" s="45" t="s">
        <v>111</v>
      </c>
      <c r="B219" s="36" t="s">
        <v>112</v>
      </c>
      <c r="C219" s="40"/>
      <c r="D219" s="36" t="s">
        <v>113</v>
      </c>
      <c r="E219" s="40"/>
      <c r="F219" s="36" t="s">
        <v>243</v>
      </c>
      <c r="G219" s="40"/>
      <c r="H219" s="36" t="s">
        <v>244</v>
      </c>
      <c r="I219" s="36" t="s">
        <v>218</v>
      </c>
      <c r="J219" s="71" t="s">
        <v>171</v>
      </c>
      <c r="K219" s="71" t="s">
        <v>37</v>
      </c>
      <c r="L219" s="71" t="s">
        <v>118</v>
      </c>
      <c r="M219" s="81" t="s">
        <v>171</v>
      </c>
      <c r="N219" s="71" t="s">
        <v>13</v>
      </c>
    </row>
    <row r="220" spans="1:14">
      <c r="A220" s="45" t="s">
        <v>111</v>
      </c>
      <c r="B220" s="36" t="s">
        <v>112</v>
      </c>
      <c r="C220" s="40"/>
      <c r="D220" s="36" t="s">
        <v>158</v>
      </c>
      <c r="E220" s="40"/>
      <c r="F220" s="36" t="s">
        <v>245</v>
      </c>
      <c r="G220" s="40"/>
      <c r="H220" s="36" t="s">
        <v>188</v>
      </c>
      <c r="I220" s="36" t="s">
        <v>246</v>
      </c>
      <c r="J220" s="71" t="s">
        <v>123</v>
      </c>
      <c r="K220" s="71" t="s">
        <v>37</v>
      </c>
      <c r="L220" s="71" t="s">
        <v>118</v>
      </c>
      <c r="M220" s="81" t="s">
        <v>123</v>
      </c>
      <c r="N220" s="71" t="s">
        <v>13</v>
      </c>
    </row>
    <row r="221" ht="36" spans="1:14">
      <c r="A221" s="45" t="s">
        <v>111</v>
      </c>
      <c r="B221" s="36" t="s">
        <v>119</v>
      </c>
      <c r="C221" s="40"/>
      <c r="D221" s="36" t="s">
        <v>120</v>
      </c>
      <c r="E221" s="40"/>
      <c r="F221" s="36" t="s">
        <v>247</v>
      </c>
      <c r="G221" s="40"/>
      <c r="H221" s="36" t="s">
        <v>248</v>
      </c>
      <c r="I221" s="36" t="s">
        <v>155</v>
      </c>
      <c r="J221" s="71" t="s">
        <v>162</v>
      </c>
      <c r="K221" s="71" t="s">
        <v>13</v>
      </c>
      <c r="L221" s="71" t="s">
        <v>156</v>
      </c>
      <c r="M221" s="81" t="s">
        <v>163</v>
      </c>
      <c r="N221" s="71" t="s">
        <v>13</v>
      </c>
    </row>
    <row r="222" ht="36" spans="1:14">
      <c r="A222" s="45" t="s">
        <v>111</v>
      </c>
      <c r="B222" s="36" t="s">
        <v>119</v>
      </c>
      <c r="C222" s="40"/>
      <c r="D222" s="36" t="s">
        <v>126</v>
      </c>
      <c r="E222" s="40"/>
      <c r="F222" s="36" t="s">
        <v>249</v>
      </c>
      <c r="G222" s="40"/>
      <c r="H222" s="36" t="s">
        <v>63</v>
      </c>
      <c r="I222" s="36" t="s">
        <v>155</v>
      </c>
      <c r="J222" s="71" t="s">
        <v>162</v>
      </c>
      <c r="K222" s="71" t="s">
        <v>13</v>
      </c>
      <c r="L222" s="71" t="s">
        <v>156</v>
      </c>
      <c r="M222" s="81" t="s">
        <v>163</v>
      </c>
      <c r="N222" s="71" t="s">
        <v>13</v>
      </c>
    </row>
    <row r="223" ht="36" spans="1:14">
      <c r="A223" s="45" t="s">
        <v>111</v>
      </c>
      <c r="B223" s="36" t="s">
        <v>119</v>
      </c>
      <c r="C223" s="40"/>
      <c r="D223" s="36" t="s">
        <v>131</v>
      </c>
      <c r="E223" s="40"/>
      <c r="F223" s="36" t="s">
        <v>165</v>
      </c>
      <c r="G223" s="40"/>
      <c r="H223" s="36" t="s">
        <v>63</v>
      </c>
      <c r="I223" s="36" t="s">
        <v>155</v>
      </c>
      <c r="J223" s="71" t="s">
        <v>167</v>
      </c>
      <c r="K223" s="71" t="s">
        <v>13</v>
      </c>
      <c r="L223" s="71" t="s">
        <v>156</v>
      </c>
      <c r="M223" s="81" t="s">
        <v>168</v>
      </c>
      <c r="N223" s="71" t="s">
        <v>13</v>
      </c>
    </row>
    <row r="224" ht="36" spans="1:14">
      <c r="A224" s="45" t="s">
        <v>111</v>
      </c>
      <c r="B224" s="36" t="s">
        <v>133</v>
      </c>
      <c r="C224" s="40"/>
      <c r="D224" s="36" t="s">
        <v>134</v>
      </c>
      <c r="E224" s="40"/>
      <c r="F224" s="36" t="s">
        <v>250</v>
      </c>
      <c r="G224" s="40"/>
      <c r="H224" s="36" t="s">
        <v>251</v>
      </c>
      <c r="I224" s="36" t="s">
        <v>155</v>
      </c>
      <c r="J224" s="71" t="s">
        <v>171</v>
      </c>
      <c r="K224" s="71" t="s">
        <v>13</v>
      </c>
      <c r="L224" s="71" t="s">
        <v>156</v>
      </c>
      <c r="M224" s="81" t="s">
        <v>172</v>
      </c>
      <c r="N224" s="71" t="s">
        <v>13</v>
      </c>
    </row>
    <row r="225" ht="36" spans="1:14">
      <c r="A225" s="45" t="s">
        <v>111</v>
      </c>
      <c r="B225" s="36" t="s">
        <v>133</v>
      </c>
      <c r="C225" s="40"/>
      <c r="D225" s="36" t="s">
        <v>136</v>
      </c>
      <c r="E225" s="40"/>
      <c r="F225" s="36" t="s">
        <v>252</v>
      </c>
      <c r="G225" s="40"/>
      <c r="H225" s="36" t="s">
        <v>253</v>
      </c>
      <c r="I225" s="36" t="s">
        <v>155</v>
      </c>
      <c r="J225" s="71" t="s">
        <v>171</v>
      </c>
      <c r="K225" s="71" t="s">
        <v>13</v>
      </c>
      <c r="L225" s="71" t="s">
        <v>156</v>
      </c>
      <c r="M225" s="81" t="s">
        <v>172</v>
      </c>
      <c r="N225" s="71" t="s">
        <v>13</v>
      </c>
    </row>
    <row r="226" ht="36" spans="1:14">
      <c r="A226" s="45" t="s">
        <v>111</v>
      </c>
      <c r="B226" s="36" t="s">
        <v>133</v>
      </c>
      <c r="C226" s="40"/>
      <c r="D226" s="36" t="s">
        <v>175</v>
      </c>
      <c r="E226" s="40"/>
      <c r="F226" s="36" t="s">
        <v>254</v>
      </c>
      <c r="G226" s="40"/>
      <c r="H226" s="36" t="s">
        <v>63</v>
      </c>
      <c r="I226" s="36" t="s">
        <v>155</v>
      </c>
      <c r="J226" s="71" t="s">
        <v>123</v>
      </c>
      <c r="K226" s="71" t="s">
        <v>13</v>
      </c>
      <c r="L226" s="71" t="s">
        <v>156</v>
      </c>
      <c r="M226" s="81" t="s">
        <v>178</v>
      </c>
      <c r="N226" s="71" t="s">
        <v>13</v>
      </c>
    </row>
    <row r="227" spans="1:14">
      <c r="A227" s="45" t="s">
        <v>111</v>
      </c>
      <c r="B227" s="36" t="s">
        <v>138</v>
      </c>
      <c r="C227" s="40"/>
      <c r="D227" s="36" t="s">
        <v>139</v>
      </c>
      <c r="E227" s="40"/>
      <c r="F227" s="36" t="s">
        <v>255</v>
      </c>
      <c r="G227" s="40"/>
      <c r="H227" s="36" t="s">
        <v>200</v>
      </c>
      <c r="I227" s="36" t="s">
        <v>208</v>
      </c>
      <c r="J227" s="71" t="s">
        <v>100</v>
      </c>
      <c r="K227" s="71" t="s">
        <v>37</v>
      </c>
      <c r="L227" s="71" t="s">
        <v>118</v>
      </c>
      <c r="M227" s="81" t="s">
        <v>100</v>
      </c>
      <c r="N227" s="71" t="s">
        <v>13</v>
      </c>
    </row>
    <row r="228" spans="1:14">
      <c r="A228" s="41" t="s">
        <v>86</v>
      </c>
      <c r="B228" s="42"/>
      <c r="C228" s="42"/>
      <c r="D228" s="42"/>
      <c r="E228" s="42"/>
      <c r="F228" s="42"/>
      <c r="G228" s="42"/>
      <c r="H228" s="42"/>
      <c r="I228" s="42"/>
      <c r="J228" s="42">
        <v>100</v>
      </c>
      <c r="K228" s="82"/>
      <c r="L228" s="82"/>
      <c r="M228" s="81" t="s">
        <v>256</v>
      </c>
      <c r="N228" s="42"/>
    </row>
    <row r="229" spans="1:14">
      <c r="A229" s="71" t="s">
        <v>90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</row>
    <row r="230" spans="1:14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</row>
    <row r="231" spans="1:14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</row>
    <row r="232" spans="1:14">
      <c r="A232" s="71" t="s">
        <v>2</v>
      </c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</row>
    <row r="233" spans="1:14">
      <c r="A233" s="41" t="s">
        <v>91</v>
      </c>
      <c r="B233" s="42"/>
      <c r="C233" s="72" t="s">
        <v>257</v>
      </c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</row>
    <row r="234" spans="1:14">
      <c r="A234" s="41" t="s">
        <v>93</v>
      </c>
      <c r="B234" s="42"/>
      <c r="C234" s="72" t="s">
        <v>4</v>
      </c>
      <c r="D234" s="73"/>
      <c r="E234" s="73"/>
      <c r="F234" s="73"/>
      <c r="G234" s="73"/>
      <c r="H234" s="73"/>
      <c r="I234" s="41" t="s">
        <v>94</v>
      </c>
      <c r="J234" s="42"/>
      <c r="K234" s="41" t="s">
        <v>4</v>
      </c>
      <c r="L234" s="42"/>
      <c r="M234" s="42"/>
      <c r="N234" s="42"/>
    </row>
    <row r="235" spans="1:14">
      <c r="A235" s="42"/>
      <c r="B235" s="42"/>
      <c r="C235" s="42"/>
      <c r="D235" s="42"/>
      <c r="E235" s="41" t="s">
        <v>5</v>
      </c>
      <c r="F235" s="42"/>
      <c r="G235" s="41" t="s">
        <v>6</v>
      </c>
      <c r="H235" s="42"/>
      <c r="I235" s="41" t="s">
        <v>7</v>
      </c>
      <c r="J235" s="42"/>
      <c r="K235" s="74" t="s">
        <v>28</v>
      </c>
      <c r="L235" s="41" t="s">
        <v>95</v>
      </c>
      <c r="M235" s="36" t="s">
        <v>9</v>
      </c>
      <c r="N235" s="40"/>
    </row>
    <row r="236" spans="1:14">
      <c r="A236" s="36" t="s">
        <v>96</v>
      </c>
      <c r="B236" s="40"/>
      <c r="C236" s="74" t="s">
        <v>97</v>
      </c>
      <c r="D236" s="42"/>
      <c r="E236" s="41" t="s">
        <v>258</v>
      </c>
      <c r="F236" s="42"/>
      <c r="G236" s="41" t="s">
        <v>259</v>
      </c>
      <c r="H236" s="42"/>
      <c r="I236" s="41" t="s">
        <v>259</v>
      </c>
      <c r="J236" s="42"/>
      <c r="K236" s="41" t="s">
        <v>100</v>
      </c>
      <c r="L236" s="61" t="s">
        <v>101</v>
      </c>
      <c r="M236" s="62" t="s">
        <v>100</v>
      </c>
      <c r="N236" s="63"/>
    </row>
    <row r="237" spans="1:14">
      <c r="A237" s="36" t="s">
        <v>96</v>
      </c>
      <c r="B237" s="40"/>
      <c r="C237" s="74" t="s">
        <v>102</v>
      </c>
      <c r="D237" s="42"/>
      <c r="E237" s="41" t="s">
        <v>258</v>
      </c>
      <c r="F237" s="42"/>
      <c r="G237" s="41" t="s">
        <v>259</v>
      </c>
      <c r="H237" s="42"/>
      <c r="I237" s="41" t="s">
        <v>259</v>
      </c>
      <c r="J237" s="42"/>
      <c r="K237" s="41" t="s">
        <v>104</v>
      </c>
      <c r="L237" s="61" t="s">
        <v>101</v>
      </c>
      <c r="M237" s="62" t="s">
        <v>100</v>
      </c>
      <c r="N237" s="63"/>
    </row>
    <row r="238" spans="1:14">
      <c r="A238" s="36" t="s">
        <v>96</v>
      </c>
      <c r="B238" s="40"/>
      <c r="C238" s="74" t="s">
        <v>105</v>
      </c>
      <c r="D238" s="42"/>
      <c r="E238" s="41" t="s">
        <v>98</v>
      </c>
      <c r="F238" s="42"/>
      <c r="G238" s="41" t="s">
        <v>98</v>
      </c>
      <c r="H238" s="42"/>
      <c r="I238" s="41" t="s">
        <v>98</v>
      </c>
      <c r="J238" s="42"/>
      <c r="K238" s="41" t="s">
        <v>104</v>
      </c>
      <c r="L238" s="61" t="s">
        <v>98</v>
      </c>
      <c r="M238" s="62" t="s">
        <v>98</v>
      </c>
      <c r="N238" s="63"/>
    </row>
    <row r="239" spans="1:14">
      <c r="A239" s="36" t="s">
        <v>96</v>
      </c>
      <c r="B239" s="40"/>
      <c r="C239" s="74" t="s">
        <v>106</v>
      </c>
      <c r="D239" s="42"/>
      <c r="E239" s="41" t="s">
        <v>98</v>
      </c>
      <c r="F239" s="42"/>
      <c r="G239" s="41" t="s">
        <v>98</v>
      </c>
      <c r="H239" s="42"/>
      <c r="I239" s="41" t="s">
        <v>98</v>
      </c>
      <c r="J239" s="42"/>
      <c r="K239" s="41" t="s">
        <v>104</v>
      </c>
      <c r="L239" s="61" t="s">
        <v>98</v>
      </c>
      <c r="M239" s="62" t="s">
        <v>98</v>
      </c>
      <c r="N239" s="63"/>
    </row>
    <row r="240" spans="1:14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</row>
    <row r="241" spans="1:14">
      <c r="A241" s="71" t="s">
        <v>10</v>
      </c>
      <c r="B241" s="40"/>
      <c r="C241" s="71" t="s">
        <v>13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</row>
    <row r="242" spans="1:14">
      <c r="A242" s="41" t="s">
        <v>107</v>
      </c>
      <c r="B242" s="42"/>
      <c r="C242" s="41" t="s">
        <v>20</v>
      </c>
      <c r="D242" s="42"/>
      <c r="E242" s="42"/>
      <c r="F242" s="42"/>
      <c r="G242" s="42"/>
      <c r="H242" s="42"/>
      <c r="I242" s="41" t="s">
        <v>22</v>
      </c>
      <c r="J242" s="42"/>
      <c r="K242" s="42"/>
      <c r="L242" s="42"/>
      <c r="M242" s="42"/>
      <c r="N242" s="42"/>
    </row>
    <row r="243" spans="1:14">
      <c r="A243" s="42"/>
      <c r="B243" s="42"/>
      <c r="C243" s="43" t="s">
        <v>260</v>
      </c>
      <c r="D243" s="44"/>
      <c r="E243" s="44"/>
      <c r="F243" s="44"/>
      <c r="G243" s="44"/>
      <c r="H243" s="44"/>
      <c r="I243" s="43" t="s">
        <v>109</v>
      </c>
      <c r="J243" s="44"/>
      <c r="K243" s="44"/>
      <c r="L243" s="44"/>
      <c r="M243" s="44"/>
      <c r="N243" s="44"/>
    </row>
    <row r="244" ht="36" spans="1:14">
      <c r="A244" s="42"/>
      <c r="B244" s="41" t="s">
        <v>30</v>
      </c>
      <c r="C244" s="42"/>
      <c r="D244" s="41" t="s">
        <v>31</v>
      </c>
      <c r="E244" s="42"/>
      <c r="F244" s="41" t="s">
        <v>32</v>
      </c>
      <c r="G244" s="42"/>
      <c r="H244" s="41" t="s">
        <v>110</v>
      </c>
      <c r="I244" s="41" t="s">
        <v>26</v>
      </c>
      <c r="J244" s="41" t="s">
        <v>28</v>
      </c>
      <c r="K244" s="74" t="s">
        <v>27</v>
      </c>
      <c r="L244" s="74" t="s">
        <v>29</v>
      </c>
      <c r="M244" s="36" t="s">
        <v>9</v>
      </c>
      <c r="N244" s="71" t="s">
        <v>10</v>
      </c>
    </row>
    <row r="245" spans="1:14">
      <c r="A245" s="45" t="s">
        <v>111</v>
      </c>
      <c r="B245" s="36" t="s">
        <v>112</v>
      </c>
      <c r="C245" s="40"/>
      <c r="D245" s="36" t="s">
        <v>148</v>
      </c>
      <c r="E245" s="40"/>
      <c r="F245" s="36" t="s">
        <v>261</v>
      </c>
      <c r="G245" s="40"/>
      <c r="H245" s="36" t="s">
        <v>262</v>
      </c>
      <c r="I245" s="36" t="s">
        <v>263</v>
      </c>
      <c r="J245" s="71" t="s">
        <v>264</v>
      </c>
      <c r="K245" s="71" t="s">
        <v>265</v>
      </c>
      <c r="L245" s="71" t="s">
        <v>118</v>
      </c>
      <c r="M245" s="81" t="s">
        <v>264</v>
      </c>
      <c r="N245" s="71" t="s">
        <v>13</v>
      </c>
    </row>
    <row r="246" spans="1:14">
      <c r="A246" s="45" t="s">
        <v>111</v>
      </c>
      <c r="B246" s="36" t="s">
        <v>112</v>
      </c>
      <c r="C246" s="40"/>
      <c r="D246" s="36" t="s">
        <v>148</v>
      </c>
      <c r="E246" s="40"/>
      <c r="F246" s="36" t="s">
        <v>266</v>
      </c>
      <c r="G246" s="40"/>
      <c r="H246" s="36" t="s">
        <v>262</v>
      </c>
      <c r="I246" s="36" t="s">
        <v>263</v>
      </c>
      <c r="J246" s="71" t="s">
        <v>264</v>
      </c>
      <c r="K246" s="71" t="s">
        <v>265</v>
      </c>
      <c r="L246" s="71" t="s">
        <v>118</v>
      </c>
      <c r="M246" s="81" t="s">
        <v>264</v>
      </c>
      <c r="N246" s="71" t="s">
        <v>13</v>
      </c>
    </row>
    <row r="247" ht="24" spans="1:14">
      <c r="A247" s="45" t="s">
        <v>111</v>
      </c>
      <c r="B247" s="36" t="s">
        <v>112</v>
      </c>
      <c r="C247" s="40"/>
      <c r="D247" s="36" t="s">
        <v>148</v>
      </c>
      <c r="E247" s="40"/>
      <c r="F247" s="36" t="s">
        <v>267</v>
      </c>
      <c r="G247" s="40"/>
      <c r="H247" s="36" t="s">
        <v>268</v>
      </c>
      <c r="I247" s="36" t="s">
        <v>269</v>
      </c>
      <c r="J247" s="71" t="s">
        <v>264</v>
      </c>
      <c r="K247" s="71" t="s">
        <v>270</v>
      </c>
      <c r="L247" s="71" t="s">
        <v>271</v>
      </c>
      <c r="M247" s="81" t="s">
        <v>264</v>
      </c>
      <c r="N247" s="71" t="s">
        <v>13</v>
      </c>
    </row>
    <row r="248" ht="36" spans="1:14">
      <c r="A248" s="45" t="s">
        <v>111</v>
      </c>
      <c r="B248" s="36" t="s">
        <v>112</v>
      </c>
      <c r="C248" s="40"/>
      <c r="D248" s="36" t="s">
        <v>113</v>
      </c>
      <c r="E248" s="40"/>
      <c r="F248" s="36" t="s">
        <v>272</v>
      </c>
      <c r="G248" s="40"/>
      <c r="H248" s="36" t="s">
        <v>273</v>
      </c>
      <c r="I248" s="36" t="s">
        <v>155</v>
      </c>
      <c r="J248" s="71" t="s">
        <v>264</v>
      </c>
      <c r="K248" s="71" t="s">
        <v>13</v>
      </c>
      <c r="L248" s="71" t="s">
        <v>156</v>
      </c>
      <c r="M248" s="81" t="s">
        <v>274</v>
      </c>
      <c r="N248" s="71" t="s">
        <v>13</v>
      </c>
    </row>
    <row r="249" ht="36" spans="1:14">
      <c r="A249" s="45" t="s">
        <v>111</v>
      </c>
      <c r="B249" s="36" t="s">
        <v>112</v>
      </c>
      <c r="C249" s="40"/>
      <c r="D249" s="36" t="s">
        <v>158</v>
      </c>
      <c r="E249" s="40"/>
      <c r="F249" s="36" t="s">
        <v>275</v>
      </c>
      <c r="G249" s="40"/>
      <c r="H249" s="36" t="s">
        <v>276</v>
      </c>
      <c r="I249" s="36" t="s">
        <v>155</v>
      </c>
      <c r="J249" s="71" t="s">
        <v>264</v>
      </c>
      <c r="K249" s="71" t="s">
        <v>13</v>
      </c>
      <c r="L249" s="71" t="s">
        <v>156</v>
      </c>
      <c r="M249" s="81" t="s">
        <v>274</v>
      </c>
      <c r="N249" s="71" t="s">
        <v>13</v>
      </c>
    </row>
    <row r="250" spans="1:14">
      <c r="A250" s="45" t="s">
        <v>111</v>
      </c>
      <c r="B250" s="36" t="s">
        <v>119</v>
      </c>
      <c r="C250" s="40"/>
      <c r="D250" s="36" t="s">
        <v>120</v>
      </c>
      <c r="E250" s="40"/>
      <c r="F250" s="36" t="s">
        <v>277</v>
      </c>
      <c r="G250" s="40"/>
      <c r="H250" s="36" t="s">
        <v>278</v>
      </c>
      <c r="I250" s="36" t="s">
        <v>279</v>
      </c>
      <c r="J250" s="71" t="s">
        <v>162</v>
      </c>
      <c r="K250" s="71" t="s">
        <v>265</v>
      </c>
      <c r="L250" s="71" t="s">
        <v>118</v>
      </c>
      <c r="M250" s="81" t="s">
        <v>162</v>
      </c>
      <c r="N250" s="71" t="s">
        <v>13</v>
      </c>
    </row>
    <row r="251" spans="1:14">
      <c r="A251" s="45" t="s">
        <v>111</v>
      </c>
      <c r="B251" s="36" t="s">
        <v>119</v>
      </c>
      <c r="C251" s="40"/>
      <c r="D251" s="36" t="s">
        <v>126</v>
      </c>
      <c r="E251" s="40"/>
      <c r="F251" s="36" t="s">
        <v>280</v>
      </c>
      <c r="G251" s="40"/>
      <c r="H251" s="36" t="s">
        <v>36</v>
      </c>
      <c r="I251" s="36" t="s">
        <v>69</v>
      </c>
      <c r="J251" s="71" t="s">
        <v>162</v>
      </c>
      <c r="K251" s="71" t="s">
        <v>37</v>
      </c>
      <c r="L251" s="71" t="s">
        <v>144</v>
      </c>
      <c r="M251" s="81" t="s">
        <v>162</v>
      </c>
      <c r="N251" s="71" t="s">
        <v>13</v>
      </c>
    </row>
    <row r="252" spans="1:14">
      <c r="A252" s="45" t="s">
        <v>111</v>
      </c>
      <c r="B252" s="36" t="s">
        <v>119</v>
      </c>
      <c r="C252" s="40"/>
      <c r="D252" s="36" t="s">
        <v>131</v>
      </c>
      <c r="E252" s="40"/>
      <c r="F252" s="36" t="s">
        <v>281</v>
      </c>
      <c r="G252" s="40"/>
      <c r="H252" s="36" t="s">
        <v>36</v>
      </c>
      <c r="I252" s="36" t="s">
        <v>69</v>
      </c>
      <c r="J252" s="71" t="s">
        <v>167</v>
      </c>
      <c r="K252" s="71" t="s">
        <v>37</v>
      </c>
      <c r="L252" s="71" t="s">
        <v>144</v>
      </c>
      <c r="M252" s="81" t="s">
        <v>167</v>
      </c>
      <c r="N252" s="71" t="s">
        <v>13</v>
      </c>
    </row>
    <row r="253" spans="1:14">
      <c r="A253" s="45" t="s">
        <v>111</v>
      </c>
      <c r="B253" s="36" t="s">
        <v>133</v>
      </c>
      <c r="C253" s="40"/>
      <c r="D253" s="36" t="s">
        <v>134</v>
      </c>
      <c r="E253" s="40"/>
      <c r="F253" s="36" t="s">
        <v>282</v>
      </c>
      <c r="G253" s="40"/>
      <c r="H253" s="36" t="s">
        <v>283</v>
      </c>
      <c r="I253" s="36" t="s">
        <v>284</v>
      </c>
      <c r="J253" s="71" t="s">
        <v>171</v>
      </c>
      <c r="K253" s="71" t="s">
        <v>37</v>
      </c>
      <c r="L253" s="71" t="s">
        <v>285</v>
      </c>
      <c r="M253" s="81" t="s">
        <v>171</v>
      </c>
      <c r="N253" s="71" t="s">
        <v>13</v>
      </c>
    </row>
    <row r="254" ht="36" spans="1:14">
      <c r="A254" s="45" t="s">
        <v>111</v>
      </c>
      <c r="B254" s="36" t="s">
        <v>133</v>
      </c>
      <c r="C254" s="40"/>
      <c r="D254" s="36" t="s">
        <v>136</v>
      </c>
      <c r="E254" s="40"/>
      <c r="F254" s="36" t="s">
        <v>286</v>
      </c>
      <c r="G254" s="40"/>
      <c r="H254" s="36" t="s">
        <v>232</v>
      </c>
      <c r="I254" s="36" t="s">
        <v>155</v>
      </c>
      <c r="J254" s="71" t="s">
        <v>171</v>
      </c>
      <c r="K254" s="71" t="s">
        <v>13</v>
      </c>
      <c r="L254" s="71" t="s">
        <v>156</v>
      </c>
      <c r="M254" s="81" t="s">
        <v>172</v>
      </c>
      <c r="N254" s="71" t="s">
        <v>13</v>
      </c>
    </row>
    <row r="255" ht="36" spans="1:14">
      <c r="A255" s="45" t="s">
        <v>111</v>
      </c>
      <c r="B255" s="36" t="s">
        <v>133</v>
      </c>
      <c r="C255" s="40"/>
      <c r="D255" s="36" t="s">
        <v>175</v>
      </c>
      <c r="E255" s="40"/>
      <c r="F255" s="36" t="s">
        <v>159</v>
      </c>
      <c r="G255" s="40"/>
      <c r="H255" s="36" t="s">
        <v>287</v>
      </c>
      <c r="I255" s="36" t="s">
        <v>155</v>
      </c>
      <c r="J255" s="71" t="s">
        <v>123</v>
      </c>
      <c r="K255" s="71" t="s">
        <v>13</v>
      </c>
      <c r="L255" s="71" t="s">
        <v>156</v>
      </c>
      <c r="M255" s="81" t="s">
        <v>178</v>
      </c>
      <c r="N255" s="71" t="s">
        <v>13</v>
      </c>
    </row>
    <row r="256" spans="1:14">
      <c r="A256" s="45" t="s">
        <v>111</v>
      </c>
      <c r="B256" s="36" t="s">
        <v>138</v>
      </c>
      <c r="C256" s="40"/>
      <c r="D256" s="36" t="s">
        <v>139</v>
      </c>
      <c r="E256" s="40"/>
      <c r="F256" s="36" t="s">
        <v>288</v>
      </c>
      <c r="G256" s="40"/>
      <c r="H256" s="36" t="s">
        <v>200</v>
      </c>
      <c r="I256" s="36" t="s">
        <v>218</v>
      </c>
      <c r="J256" s="71" t="s">
        <v>100</v>
      </c>
      <c r="K256" s="71" t="s">
        <v>37</v>
      </c>
      <c r="L256" s="71" t="s">
        <v>219</v>
      </c>
      <c r="M256" s="81" t="s">
        <v>220</v>
      </c>
      <c r="N256" s="71" t="s">
        <v>13</v>
      </c>
    </row>
    <row r="257" spans="1:14">
      <c r="A257" s="41" t="s">
        <v>86</v>
      </c>
      <c r="B257" s="42"/>
      <c r="C257" s="42"/>
      <c r="D257" s="42"/>
      <c r="E257" s="42"/>
      <c r="F257" s="42"/>
      <c r="G257" s="42"/>
      <c r="H257" s="42"/>
      <c r="I257" s="42"/>
      <c r="J257" s="42">
        <v>100</v>
      </c>
      <c r="K257" s="82"/>
      <c r="L257" s="82"/>
      <c r="M257" s="81" t="s">
        <v>289</v>
      </c>
      <c r="N257" s="42"/>
    </row>
    <row r="258" spans="1:14">
      <c r="A258" s="36" t="s">
        <v>90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</row>
    <row r="259" spans="1:14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</row>
    <row r="260" spans="1:14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</row>
    <row r="261" spans="1:14">
      <c r="A261" s="36" t="s">
        <v>2</v>
      </c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>
      <c r="A262" s="41" t="s">
        <v>91</v>
      </c>
      <c r="B262" s="42"/>
      <c r="C262" s="72" t="s">
        <v>290</v>
      </c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</row>
    <row r="263" spans="1:14">
      <c r="A263" s="41" t="s">
        <v>93</v>
      </c>
      <c r="B263" s="42"/>
      <c r="C263" s="72" t="s">
        <v>4</v>
      </c>
      <c r="D263" s="73"/>
      <c r="E263" s="73"/>
      <c r="F263" s="73"/>
      <c r="G263" s="73"/>
      <c r="H263" s="73"/>
      <c r="I263" s="41" t="s">
        <v>94</v>
      </c>
      <c r="J263" s="42"/>
      <c r="K263" s="41" t="s">
        <v>4</v>
      </c>
      <c r="L263" s="42"/>
      <c r="M263" s="42"/>
      <c r="N263" s="42"/>
    </row>
    <row r="264" spans="1:14">
      <c r="A264" s="42"/>
      <c r="B264" s="42"/>
      <c r="C264" s="42"/>
      <c r="D264" s="42"/>
      <c r="E264" s="41" t="s">
        <v>5</v>
      </c>
      <c r="F264" s="42"/>
      <c r="G264" s="41" t="s">
        <v>6</v>
      </c>
      <c r="H264" s="42"/>
      <c r="I264" s="41" t="s">
        <v>7</v>
      </c>
      <c r="J264" s="42"/>
      <c r="K264" s="41" t="s">
        <v>28</v>
      </c>
      <c r="L264" s="41" t="s">
        <v>95</v>
      </c>
      <c r="M264" s="77" t="s">
        <v>9</v>
      </c>
      <c r="N264" s="78"/>
    </row>
    <row r="265" spans="1:14">
      <c r="A265" s="36" t="s">
        <v>96</v>
      </c>
      <c r="B265" s="40"/>
      <c r="C265" s="41" t="s">
        <v>97</v>
      </c>
      <c r="D265" s="42"/>
      <c r="E265" s="41" t="s">
        <v>98</v>
      </c>
      <c r="F265" s="42"/>
      <c r="G265" s="41" t="s">
        <v>146</v>
      </c>
      <c r="H265" s="42"/>
      <c r="I265" s="41" t="s">
        <v>146</v>
      </c>
      <c r="J265" s="42"/>
      <c r="K265" s="41" t="s">
        <v>100</v>
      </c>
      <c r="L265" s="61" t="s">
        <v>101</v>
      </c>
      <c r="M265" s="79" t="s">
        <v>100</v>
      </c>
      <c r="N265" s="80"/>
    </row>
    <row r="266" spans="1:14">
      <c r="A266" s="36" t="s">
        <v>96</v>
      </c>
      <c r="B266" s="40"/>
      <c r="C266" s="41" t="s">
        <v>102</v>
      </c>
      <c r="D266" s="42"/>
      <c r="E266" s="41" t="s">
        <v>103</v>
      </c>
      <c r="F266" s="42"/>
      <c r="G266" s="41" t="s">
        <v>146</v>
      </c>
      <c r="H266" s="42"/>
      <c r="I266" s="41" t="s">
        <v>146</v>
      </c>
      <c r="J266" s="42"/>
      <c r="K266" s="41" t="s">
        <v>104</v>
      </c>
      <c r="L266" s="61" t="s">
        <v>101</v>
      </c>
      <c r="M266" s="79" t="s">
        <v>100</v>
      </c>
      <c r="N266" s="80"/>
    </row>
    <row r="267" spans="1:14">
      <c r="A267" s="36" t="s">
        <v>96</v>
      </c>
      <c r="B267" s="40"/>
      <c r="C267" s="41" t="s">
        <v>105</v>
      </c>
      <c r="D267" s="42"/>
      <c r="E267" s="41" t="s">
        <v>103</v>
      </c>
      <c r="F267" s="42"/>
      <c r="G267" s="41" t="s">
        <v>98</v>
      </c>
      <c r="H267" s="42"/>
      <c r="I267" s="41" t="s">
        <v>98</v>
      </c>
      <c r="J267" s="42"/>
      <c r="K267" s="41" t="s">
        <v>104</v>
      </c>
      <c r="L267" s="61" t="s">
        <v>98</v>
      </c>
      <c r="M267" s="79" t="s">
        <v>98</v>
      </c>
      <c r="N267" s="80"/>
    </row>
    <row r="268" spans="1:14">
      <c r="A268" s="36" t="s">
        <v>96</v>
      </c>
      <c r="B268" s="40"/>
      <c r="C268" s="41" t="s">
        <v>106</v>
      </c>
      <c r="D268" s="42"/>
      <c r="E268" s="41" t="s">
        <v>103</v>
      </c>
      <c r="F268" s="42"/>
      <c r="G268" s="41" t="s">
        <v>98</v>
      </c>
      <c r="H268" s="42"/>
      <c r="I268" s="41" t="s">
        <v>98</v>
      </c>
      <c r="J268" s="42"/>
      <c r="K268" s="41" t="s">
        <v>104</v>
      </c>
      <c r="L268" s="61" t="s">
        <v>98</v>
      </c>
      <c r="M268" s="79" t="s">
        <v>98</v>
      </c>
      <c r="N268" s="80"/>
    </row>
    <row r="269" spans="1:14">
      <c r="A269" s="36" t="s">
        <v>10</v>
      </c>
      <c r="B269" s="40"/>
      <c r="C269" s="36" t="s">
        <v>13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</row>
    <row r="270" spans="1:14">
      <c r="A270" s="41" t="s">
        <v>107</v>
      </c>
      <c r="B270" s="42"/>
      <c r="C270" s="41" t="s">
        <v>20</v>
      </c>
      <c r="D270" s="42"/>
      <c r="E270" s="42"/>
      <c r="F270" s="42"/>
      <c r="G270" s="42"/>
      <c r="H270" s="42"/>
      <c r="I270" s="41" t="s">
        <v>22</v>
      </c>
      <c r="J270" s="42"/>
      <c r="K270" s="42"/>
      <c r="L270" s="42"/>
      <c r="M270" s="42"/>
      <c r="N270" s="42"/>
    </row>
    <row r="271" spans="1:14">
      <c r="A271" s="42"/>
      <c r="B271" s="42"/>
      <c r="C271" s="43" t="s">
        <v>291</v>
      </c>
      <c r="D271" s="44"/>
      <c r="E271" s="44"/>
      <c r="F271" s="44"/>
      <c r="G271" s="44"/>
      <c r="H271" s="44"/>
      <c r="I271" s="36" t="s">
        <v>109</v>
      </c>
      <c r="J271" s="40"/>
      <c r="K271" s="40"/>
      <c r="L271" s="40"/>
      <c r="M271" s="40"/>
      <c r="N271" s="40"/>
    </row>
    <row r="272" ht="36" spans="1:14">
      <c r="A272" s="42"/>
      <c r="B272" s="41" t="s">
        <v>30</v>
      </c>
      <c r="C272" s="42"/>
      <c r="D272" s="41" t="s">
        <v>31</v>
      </c>
      <c r="E272" s="42"/>
      <c r="F272" s="41" t="s">
        <v>32</v>
      </c>
      <c r="G272" s="42"/>
      <c r="H272" s="41" t="s">
        <v>110</v>
      </c>
      <c r="I272" s="41" t="s">
        <v>26</v>
      </c>
      <c r="J272" s="41" t="s">
        <v>28</v>
      </c>
      <c r="K272" s="41" t="s">
        <v>27</v>
      </c>
      <c r="L272" s="41" t="s">
        <v>29</v>
      </c>
      <c r="M272" s="36" t="s">
        <v>9</v>
      </c>
      <c r="N272" s="36" t="s">
        <v>10</v>
      </c>
    </row>
    <row r="273" ht="51" customHeight="1" spans="1:14">
      <c r="A273" s="45" t="s">
        <v>111</v>
      </c>
      <c r="B273" s="36" t="s">
        <v>112</v>
      </c>
      <c r="C273" s="40"/>
      <c r="D273" s="36" t="s">
        <v>148</v>
      </c>
      <c r="E273" s="40"/>
      <c r="F273" s="36" t="s">
        <v>292</v>
      </c>
      <c r="G273" s="40"/>
      <c r="H273" s="36" t="s">
        <v>293</v>
      </c>
      <c r="I273" s="36" t="s">
        <v>294</v>
      </c>
      <c r="J273" s="36" t="s">
        <v>171</v>
      </c>
      <c r="K273" s="36" t="s">
        <v>295</v>
      </c>
      <c r="L273" s="36" t="s">
        <v>118</v>
      </c>
      <c r="M273" s="62" t="s">
        <v>171</v>
      </c>
      <c r="N273" s="36" t="s">
        <v>13</v>
      </c>
    </row>
    <row r="274" ht="36" spans="1:14">
      <c r="A274" s="45" t="s">
        <v>111</v>
      </c>
      <c r="B274" s="36" t="s">
        <v>112</v>
      </c>
      <c r="C274" s="40"/>
      <c r="D274" s="36" t="s">
        <v>113</v>
      </c>
      <c r="E274" s="40"/>
      <c r="F274" s="36" t="s">
        <v>296</v>
      </c>
      <c r="G274" s="40"/>
      <c r="H274" s="36" t="s">
        <v>273</v>
      </c>
      <c r="I274" s="36" t="s">
        <v>155</v>
      </c>
      <c r="J274" s="36" t="s">
        <v>171</v>
      </c>
      <c r="K274" s="36" t="s">
        <v>13</v>
      </c>
      <c r="L274" s="36" t="s">
        <v>156</v>
      </c>
      <c r="M274" s="62" t="s">
        <v>172</v>
      </c>
      <c r="N274" s="36" t="s">
        <v>13</v>
      </c>
    </row>
    <row r="275" ht="36" spans="1:14">
      <c r="A275" s="45" t="s">
        <v>111</v>
      </c>
      <c r="B275" s="36" t="s">
        <v>112</v>
      </c>
      <c r="C275" s="40"/>
      <c r="D275" s="36" t="s">
        <v>158</v>
      </c>
      <c r="E275" s="40"/>
      <c r="F275" s="36" t="s">
        <v>297</v>
      </c>
      <c r="G275" s="40"/>
      <c r="H275" s="36" t="s">
        <v>276</v>
      </c>
      <c r="I275" s="36" t="s">
        <v>155</v>
      </c>
      <c r="J275" s="36" t="s">
        <v>123</v>
      </c>
      <c r="K275" s="36" t="s">
        <v>13</v>
      </c>
      <c r="L275" s="36" t="s">
        <v>156</v>
      </c>
      <c r="M275" s="62" t="s">
        <v>178</v>
      </c>
      <c r="N275" s="36" t="s">
        <v>13</v>
      </c>
    </row>
    <row r="276" spans="1:14">
      <c r="A276" s="45" t="s">
        <v>111</v>
      </c>
      <c r="B276" s="36" t="s">
        <v>119</v>
      </c>
      <c r="C276" s="40"/>
      <c r="D276" s="36" t="s">
        <v>120</v>
      </c>
      <c r="E276" s="40"/>
      <c r="F276" s="36" t="s">
        <v>298</v>
      </c>
      <c r="G276" s="40"/>
      <c r="H276" s="36" t="s">
        <v>36</v>
      </c>
      <c r="I276" s="36" t="s">
        <v>69</v>
      </c>
      <c r="J276" s="36" t="s">
        <v>162</v>
      </c>
      <c r="K276" s="36" t="s">
        <v>37</v>
      </c>
      <c r="L276" s="36" t="s">
        <v>144</v>
      </c>
      <c r="M276" s="62" t="s">
        <v>162</v>
      </c>
      <c r="N276" s="36" t="s">
        <v>13</v>
      </c>
    </row>
    <row r="277" spans="1:14">
      <c r="A277" s="45" t="s">
        <v>111</v>
      </c>
      <c r="B277" s="36" t="s">
        <v>119</v>
      </c>
      <c r="C277" s="40"/>
      <c r="D277" s="36" t="s">
        <v>126</v>
      </c>
      <c r="E277" s="40"/>
      <c r="F277" s="36" t="s">
        <v>299</v>
      </c>
      <c r="G277" s="40"/>
      <c r="H277" s="36" t="s">
        <v>36</v>
      </c>
      <c r="I277" s="36" t="s">
        <v>69</v>
      </c>
      <c r="J277" s="36" t="s">
        <v>162</v>
      </c>
      <c r="K277" s="36" t="s">
        <v>37</v>
      </c>
      <c r="L277" s="36" t="s">
        <v>144</v>
      </c>
      <c r="M277" s="62" t="s">
        <v>162</v>
      </c>
      <c r="N277" s="36" t="s">
        <v>13</v>
      </c>
    </row>
    <row r="278" spans="1:14">
      <c r="A278" s="45" t="s">
        <v>111</v>
      </c>
      <c r="B278" s="36" t="s">
        <v>119</v>
      </c>
      <c r="C278" s="40"/>
      <c r="D278" s="36" t="s">
        <v>131</v>
      </c>
      <c r="E278" s="40"/>
      <c r="F278" s="36" t="s">
        <v>300</v>
      </c>
      <c r="G278" s="40"/>
      <c r="H278" s="36" t="s">
        <v>36</v>
      </c>
      <c r="I278" s="36" t="s">
        <v>69</v>
      </c>
      <c r="J278" s="36" t="s">
        <v>167</v>
      </c>
      <c r="K278" s="36" t="s">
        <v>37</v>
      </c>
      <c r="L278" s="36" t="s">
        <v>144</v>
      </c>
      <c r="M278" s="62" t="s">
        <v>167</v>
      </c>
      <c r="N278" s="36" t="s">
        <v>13</v>
      </c>
    </row>
    <row r="279" ht="36" spans="1:14">
      <c r="A279" s="45" t="s">
        <v>111</v>
      </c>
      <c r="B279" s="36" t="s">
        <v>133</v>
      </c>
      <c r="C279" s="40"/>
      <c r="D279" s="36" t="s">
        <v>134</v>
      </c>
      <c r="E279" s="40"/>
      <c r="F279" s="36" t="s">
        <v>282</v>
      </c>
      <c r="G279" s="40"/>
      <c r="H279" s="36" t="s">
        <v>301</v>
      </c>
      <c r="I279" s="36" t="s">
        <v>155</v>
      </c>
      <c r="J279" s="36" t="s">
        <v>171</v>
      </c>
      <c r="K279" s="36" t="s">
        <v>13</v>
      </c>
      <c r="L279" s="36" t="s">
        <v>156</v>
      </c>
      <c r="M279" s="62" t="s">
        <v>172</v>
      </c>
      <c r="N279" s="36" t="s">
        <v>13</v>
      </c>
    </row>
    <row r="280" ht="36" spans="1:14">
      <c r="A280" s="45" t="s">
        <v>111</v>
      </c>
      <c r="B280" s="36" t="s">
        <v>133</v>
      </c>
      <c r="C280" s="40"/>
      <c r="D280" s="36" t="s">
        <v>136</v>
      </c>
      <c r="E280" s="40"/>
      <c r="F280" s="36" t="s">
        <v>302</v>
      </c>
      <c r="G280" s="40"/>
      <c r="H280" s="36" t="s">
        <v>232</v>
      </c>
      <c r="I280" s="36" t="s">
        <v>155</v>
      </c>
      <c r="J280" s="36" t="s">
        <v>171</v>
      </c>
      <c r="K280" s="36" t="s">
        <v>13</v>
      </c>
      <c r="L280" s="36" t="s">
        <v>156</v>
      </c>
      <c r="M280" s="62" t="s">
        <v>172</v>
      </c>
      <c r="N280" s="36" t="s">
        <v>13</v>
      </c>
    </row>
    <row r="281" ht="36" spans="1:14">
      <c r="A281" s="45" t="s">
        <v>111</v>
      </c>
      <c r="B281" s="36" t="s">
        <v>133</v>
      </c>
      <c r="C281" s="40"/>
      <c r="D281" s="36" t="s">
        <v>175</v>
      </c>
      <c r="E281" s="40"/>
      <c r="F281" s="36" t="s">
        <v>159</v>
      </c>
      <c r="G281" s="40"/>
      <c r="H281" s="36" t="s">
        <v>287</v>
      </c>
      <c r="I281" s="36" t="s">
        <v>155</v>
      </c>
      <c r="J281" s="36" t="s">
        <v>123</v>
      </c>
      <c r="K281" s="36" t="s">
        <v>13</v>
      </c>
      <c r="L281" s="36" t="s">
        <v>156</v>
      </c>
      <c r="M281" s="62" t="s">
        <v>178</v>
      </c>
      <c r="N281" s="36" t="s">
        <v>13</v>
      </c>
    </row>
    <row r="282" spans="1:14">
      <c r="A282" s="45" t="s">
        <v>111</v>
      </c>
      <c r="B282" s="36" t="s">
        <v>138</v>
      </c>
      <c r="C282" s="40"/>
      <c r="D282" s="36" t="s">
        <v>139</v>
      </c>
      <c r="E282" s="40"/>
      <c r="F282" s="36" t="s">
        <v>303</v>
      </c>
      <c r="G282" s="40"/>
      <c r="H282" s="36" t="s">
        <v>200</v>
      </c>
      <c r="I282" s="36" t="s">
        <v>218</v>
      </c>
      <c r="J282" s="36" t="s">
        <v>100</v>
      </c>
      <c r="K282" s="36" t="s">
        <v>37</v>
      </c>
      <c r="L282" s="36" t="s">
        <v>219</v>
      </c>
      <c r="M282" s="62" t="s">
        <v>220</v>
      </c>
      <c r="N282" s="36" t="s">
        <v>13</v>
      </c>
    </row>
    <row r="283" spans="1:14">
      <c r="A283" s="41" t="s">
        <v>86</v>
      </c>
      <c r="B283" s="42"/>
      <c r="C283" s="42"/>
      <c r="D283" s="42"/>
      <c r="E283" s="42"/>
      <c r="F283" s="42"/>
      <c r="G283" s="42"/>
      <c r="H283" s="42"/>
      <c r="I283" s="42"/>
      <c r="J283" s="42">
        <v>100</v>
      </c>
      <c r="K283" s="82"/>
      <c r="L283" s="82"/>
      <c r="M283" s="62" t="s">
        <v>304</v>
      </c>
      <c r="N283" s="42"/>
    </row>
    <row r="284" spans="1:14">
      <c r="A284" s="71" t="s">
        <v>90</v>
      </c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</row>
    <row r="285" spans="1:14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</row>
    <row r="286" spans="1:14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</row>
    <row r="287" spans="1:14">
      <c r="A287" s="71" t="s">
        <v>2</v>
      </c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</row>
    <row r="288" spans="1:14">
      <c r="A288" s="41" t="s">
        <v>91</v>
      </c>
      <c r="B288" s="42"/>
      <c r="C288" s="72" t="s">
        <v>305</v>
      </c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</row>
    <row r="289" spans="1:14">
      <c r="A289" s="41" t="s">
        <v>93</v>
      </c>
      <c r="B289" s="42"/>
      <c r="C289" s="72" t="s">
        <v>4</v>
      </c>
      <c r="D289" s="73"/>
      <c r="E289" s="73"/>
      <c r="F289" s="73"/>
      <c r="G289" s="73"/>
      <c r="H289" s="73"/>
      <c r="I289" s="41" t="s">
        <v>94</v>
      </c>
      <c r="J289" s="42"/>
      <c r="K289" s="41" t="s">
        <v>4</v>
      </c>
      <c r="L289" s="42"/>
      <c r="M289" s="42"/>
      <c r="N289" s="42"/>
    </row>
    <row r="290" spans="1:14">
      <c r="A290" s="42"/>
      <c r="B290" s="42"/>
      <c r="C290" s="42"/>
      <c r="D290" s="42"/>
      <c r="E290" s="41" t="s">
        <v>5</v>
      </c>
      <c r="F290" s="42"/>
      <c r="G290" s="41" t="s">
        <v>6</v>
      </c>
      <c r="H290" s="42"/>
      <c r="I290" s="41" t="s">
        <v>7</v>
      </c>
      <c r="J290" s="42"/>
      <c r="K290" s="74" t="s">
        <v>28</v>
      </c>
      <c r="L290" s="41" t="s">
        <v>95</v>
      </c>
      <c r="M290" s="77" t="s">
        <v>9</v>
      </c>
      <c r="N290" s="78"/>
    </row>
    <row r="291" spans="1:14">
      <c r="A291" s="36" t="s">
        <v>96</v>
      </c>
      <c r="B291" s="40"/>
      <c r="C291" s="74" t="s">
        <v>97</v>
      </c>
      <c r="D291" s="42"/>
      <c r="E291" s="41" t="s">
        <v>306</v>
      </c>
      <c r="F291" s="42"/>
      <c r="G291" s="41" t="s">
        <v>306</v>
      </c>
      <c r="H291" s="42"/>
      <c r="I291" s="41" t="s">
        <v>306</v>
      </c>
      <c r="J291" s="42"/>
      <c r="K291" s="41" t="s">
        <v>100</v>
      </c>
      <c r="L291" s="61" t="s">
        <v>101</v>
      </c>
      <c r="M291" s="79" t="s">
        <v>100</v>
      </c>
      <c r="N291" s="80"/>
    </row>
    <row r="292" spans="1:14">
      <c r="A292" s="36" t="s">
        <v>96</v>
      </c>
      <c r="B292" s="40"/>
      <c r="C292" s="74" t="s">
        <v>102</v>
      </c>
      <c r="D292" s="42"/>
      <c r="E292" s="41" t="s">
        <v>306</v>
      </c>
      <c r="F292" s="42"/>
      <c r="G292" s="41" t="s">
        <v>306</v>
      </c>
      <c r="H292" s="42"/>
      <c r="I292" s="41" t="s">
        <v>306</v>
      </c>
      <c r="J292" s="42"/>
      <c r="K292" s="41" t="s">
        <v>104</v>
      </c>
      <c r="L292" s="61" t="s">
        <v>101</v>
      </c>
      <c r="M292" s="79" t="s">
        <v>100</v>
      </c>
      <c r="N292" s="80"/>
    </row>
    <row r="293" spans="1:14">
      <c r="A293" s="36" t="s">
        <v>96</v>
      </c>
      <c r="B293" s="40"/>
      <c r="C293" s="74" t="s">
        <v>105</v>
      </c>
      <c r="D293" s="42"/>
      <c r="E293" s="41" t="s">
        <v>98</v>
      </c>
      <c r="F293" s="42"/>
      <c r="G293" s="41" t="s">
        <v>98</v>
      </c>
      <c r="H293" s="42"/>
      <c r="I293" s="41" t="s">
        <v>98</v>
      </c>
      <c r="J293" s="42"/>
      <c r="K293" s="41" t="s">
        <v>104</v>
      </c>
      <c r="L293" s="61" t="s">
        <v>98</v>
      </c>
      <c r="M293" s="79" t="s">
        <v>98</v>
      </c>
      <c r="N293" s="80"/>
    </row>
    <row r="294" spans="1:14">
      <c r="A294" s="36" t="s">
        <v>96</v>
      </c>
      <c r="B294" s="40"/>
      <c r="C294" s="74" t="s">
        <v>106</v>
      </c>
      <c r="D294" s="42"/>
      <c r="E294" s="41" t="s">
        <v>98</v>
      </c>
      <c r="F294" s="42"/>
      <c r="G294" s="41" t="s">
        <v>98</v>
      </c>
      <c r="H294" s="42"/>
      <c r="I294" s="41" t="s">
        <v>98</v>
      </c>
      <c r="J294" s="42"/>
      <c r="K294" s="41" t="s">
        <v>104</v>
      </c>
      <c r="L294" s="61" t="s">
        <v>98</v>
      </c>
      <c r="M294" s="79" t="s">
        <v>98</v>
      </c>
      <c r="N294" s="80"/>
    </row>
    <row r="295" spans="1:14">
      <c r="A295" s="75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8"/>
    </row>
    <row r="296" spans="1:14">
      <c r="A296" s="71" t="s">
        <v>10</v>
      </c>
      <c r="B296" s="40"/>
      <c r="C296" s="71" t="s">
        <v>13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</row>
    <row r="297" spans="1:14">
      <c r="A297" s="41" t="s">
        <v>107</v>
      </c>
      <c r="B297" s="42"/>
      <c r="C297" s="41" t="s">
        <v>20</v>
      </c>
      <c r="D297" s="42"/>
      <c r="E297" s="42"/>
      <c r="F297" s="42"/>
      <c r="G297" s="42"/>
      <c r="H297" s="42"/>
      <c r="I297" s="41" t="s">
        <v>22</v>
      </c>
      <c r="J297" s="42"/>
      <c r="K297" s="42"/>
      <c r="L297" s="42"/>
      <c r="M297" s="42"/>
      <c r="N297" s="42"/>
    </row>
    <row r="298" spans="1:14">
      <c r="A298" s="42"/>
      <c r="B298" s="42"/>
      <c r="C298" s="43" t="s">
        <v>307</v>
      </c>
      <c r="D298" s="44"/>
      <c r="E298" s="44"/>
      <c r="F298" s="44"/>
      <c r="G298" s="44"/>
      <c r="H298" s="44"/>
      <c r="I298" s="43" t="s">
        <v>109</v>
      </c>
      <c r="J298" s="44"/>
      <c r="K298" s="44"/>
      <c r="L298" s="44"/>
      <c r="M298" s="44"/>
      <c r="N298" s="44"/>
    </row>
    <row r="299" ht="36" spans="1:14">
      <c r="A299" s="42"/>
      <c r="B299" s="41" t="s">
        <v>30</v>
      </c>
      <c r="C299" s="42"/>
      <c r="D299" s="41" t="s">
        <v>31</v>
      </c>
      <c r="E299" s="42"/>
      <c r="F299" s="41" t="s">
        <v>32</v>
      </c>
      <c r="G299" s="42"/>
      <c r="H299" s="41" t="s">
        <v>110</v>
      </c>
      <c r="I299" s="41" t="s">
        <v>26</v>
      </c>
      <c r="J299" s="41" t="s">
        <v>28</v>
      </c>
      <c r="K299" s="74" t="s">
        <v>27</v>
      </c>
      <c r="L299" s="74" t="s">
        <v>29</v>
      </c>
      <c r="M299" s="36" t="s">
        <v>9</v>
      </c>
      <c r="N299" s="71" t="s">
        <v>10</v>
      </c>
    </row>
    <row r="300" ht="24" spans="1:14">
      <c r="A300" s="45" t="s">
        <v>111</v>
      </c>
      <c r="B300" s="36" t="s">
        <v>112</v>
      </c>
      <c r="C300" s="40"/>
      <c r="D300" s="36" t="s">
        <v>148</v>
      </c>
      <c r="E300" s="40"/>
      <c r="F300" s="36" t="s">
        <v>308</v>
      </c>
      <c r="G300" s="40"/>
      <c r="H300" s="36" t="s">
        <v>309</v>
      </c>
      <c r="I300" s="36" t="s">
        <v>310</v>
      </c>
      <c r="J300" s="71" t="s">
        <v>171</v>
      </c>
      <c r="K300" s="71" t="s">
        <v>311</v>
      </c>
      <c r="L300" s="71" t="s">
        <v>312</v>
      </c>
      <c r="M300" s="81" t="s">
        <v>313</v>
      </c>
      <c r="N300" s="71" t="s">
        <v>13</v>
      </c>
    </row>
    <row r="301" ht="36" spans="1:14">
      <c r="A301" s="45" t="s">
        <v>111</v>
      </c>
      <c r="B301" s="36" t="s">
        <v>112</v>
      </c>
      <c r="C301" s="40"/>
      <c r="D301" s="36" t="s">
        <v>113</v>
      </c>
      <c r="E301" s="40"/>
      <c r="F301" s="36" t="s">
        <v>272</v>
      </c>
      <c r="G301" s="40"/>
      <c r="H301" s="36" t="s">
        <v>273</v>
      </c>
      <c r="I301" s="36" t="s">
        <v>155</v>
      </c>
      <c r="J301" s="71" t="s">
        <v>171</v>
      </c>
      <c r="K301" s="71" t="s">
        <v>13</v>
      </c>
      <c r="L301" s="71" t="s">
        <v>156</v>
      </c>
      <c r="M301" s="81" t="s">
        <v>172</v>
      </c>
      <c r="N301" s="71" t="s">
        <v>13</v>
      </c>
    </row>
    <row r="302" ht="36" spans="1:14">
      <c r="A302" s="45" t="s">
        <v>111</v>
      </c>
      <c r="B302" s="36" t="s">
        <v>112</v>
      </c>
      <c r="C302" s="40"/>
      <c r="D302" s="36" t="s">
        <v>158</v>
      </c>
      <c r="E302" s="40"/>
      <c r="F302" s="36" t="s">
        <v>275</v>
      </c>
      <c r="G302" s="40"/>
      <c r="H302" s="36" t="s">
        <v>276</v>
      </c>
      <c r="I302" s="36" t="s">
        <v>155</v>
      </c>
      <c r="J302" s="71" t="s">
        <v>123</v>
      </c>
      <c r="K302" s="71" t="s">
        <v>13</v>
      </c>
      <c r="L302" s="71" t="s">
        <v>156</v>
      </c>
      <c r="M302" s="81" t="s">
        <v>178</v>
      </c>
      <c r="N302" s="71" t="s">
        <v>13</v>
      </c>
    </row>
    <row r="303" spans="1:14">
      <c r="A303" s="45" t="s">
        <v>111</v>
      </c>
      <c r="B303" s="36" t="s">
        <v>119</v>
      </c>
      <c r="C303" s="40"/>
      <c r="D303" s="36" t="s">
        <v>120</v>
      </c>
      <c r="E303" s="40"/>
      <c r="F303" s="36" t="s">
        <v>277</v>
      </c>
      <c r="G303" s="40"/>
      <c r="H303" s="36" t="s">
        <v>278</v>
      </c>
      <c r="I303" s="36" t="s">
        <v>279</v>
      </c>
      <c r="J303" s="71" t="s">
        <v>162</v>
      </c>
      <c r="K303" s="71" t="s">
        <v>265</v>
      </c>
      <c r="L303" s="71" t="s">
        <v>118</v>
      </c>
      <c r="M303" s="81" t="s">
        <v>162</v>
      </c>
      <c r="N303" s="71" t="s">
        <v>13</v>
      </c>
    </row>
    <row r="304" spans="1:14">
      <c r="A304" s="45" t="s">
        <v>111</v>
      </c>
      <c r="B304" s="36" t="s">
        <v>119</v>
      </c>
      <c r="C304" s="40"/>
      <c r="D304" s="36" t="s">
        <v>126</v>
      </c>
      <c r="E304" s="40"/>
      <c r="F304" s="36" t="s">
        <v>280</v>
      </c>
      <c r="G304" s="40"/>
      <c r="H304" s="36" t="s">
        <v>36</v>
      </c>
      <c r="I304" s="36" t="s">
        <v>69</v>
      </c>
      <c r="J304" s="71" t="s">
        <v>162</v>
      </c>
      <c r="K304" s="71" t="s">
        <v>37</v>
      </c>
      <c r="L304" s="71" t="s">
        <v>144</v>
      </c>
      <c r="M304" s="81" t="s">
        <v>162</v>
      </c>
      <c r="N304" s="71" t="s">
        <v>13</v>
      </c>
    </row>
    <row r="305" spans="1:14">
      <c r="A305" s="45" t="s">
        <v>111</v>
      </c>
      <c r="B305" s="36" t="s">
        <v>119</v>
      </c>
      <c r="C305" s="40"/>
      <c r="D305" s="36" t="s">
        <v>131</v>
      </c>
      <c r="E305" s="40"/>
      <c r="F305" s="36" t="s">
        <v>281</v>
      </c>
      <c r="G305" s="40"/>
      <c r="H305" s="36" t="s">
        <v>36</v>
      </c>
      <c r="I305" s="36" t="s">
        <v>69</v>
      </c>
      <c r="J305" s="71" t="s">
        <v>167</v>
      </c>
      <c r="K305" s="71" t="s">
        <v>37</v>
      </c>
      <c r="L305" s="71" t="s">
        <v>144</v>
      </c>
      <c r="M305" s="81" t="s">
        <v>167</v>
      </c>
      <c r="N305" s="71" t="s">
        <v>13</v>
      </c>
    </row>
    <row r="306" spans="1:14">
      <c r="A306" s="45" t="s">
        <v>111</v>
      </c>
      <c r="B306" s="36" t="s">
        <v>133</v>
      </c>
      <c r="C306" s="40"/>
      <c r="D306" s="36" t="s">
        <v>134</v>
      </c>
      <c r="E306" s="40"/>
      <c r="F306" s="36" t="s">
        <v>282</v>
      </c>
      <c r="G306" s="40"/>
      <c r="H306" s="36" t="s">
        <v>283</v>
      </c>
      <c r="I306" s="36" t="s">
        <v>314</v>
      </c>
      <c r="J306" s="71" t="s">
        <v>171</v>
      </c>
      <c r="K306" s="71" t="s">
        <v>37</v>
      </c>
      <c r="L306" s="71" t="s">
        <v>118</v>
      </c>
      <c r="M306" s="81" t="s">
        <v>171</v>
      </c>
      <c r="N306" s="71" t="s">
        <v>13</v>
      </c>
    </row>
    <row r="307" ht="36" spans="1:14">
      <c r="A307" s="45" t="s">
        <v>111</v>
      </c>
      <c r="B307" s="36" t="s">
        <v>133</v>
      </c>
      <c r="C307" s="40"/>
      <c r="D307" s="36" t="s">
        <v>136</v>
      </c>
      <c r="E307" s="40"/>
      <c r="F307" s="36" t="s">
        <v>286</v>
      </c>
      <c r="G307" s="40"/>
      <c r="H307" s="36" t="s">
        <v>232</v>
      </c>
      <c r="I307" s="36" t="s">
        <v>155</v>
      </c>
      <c r="J307" s="71" t="s">
        <v>171</v>
      </c>
      <c r="K307" s="71" t="s">
        <v>13</v>
      </c>
      <c r="L307" s="71" t="s">
        <v>156</v>
      </c>
      <c r="M307" s="81" t="s">
        <v>172</v>
      </c>
      <c r="N307" s="71" t="s">
        <v>13</v>
      </c>
    </row>
    <row r="308" ht="36" spans="1:14">
      <c r="A308" s="45" t="s">
        <v>111</v>
      </c>
      <c r="B308" s="36" t="s">
        <v>133</v>
      </c>
      <c r="C308" s="40"/>
      <c r="D308" s="36" t="s">
        <v>175</v>
      </c>
      <c r="E308" s="40"/>
      <c r="F308" s="36" t="s">
        <v>159</v>
      </c>
      <c r="G308" s="40"/>
      <c r="H308" s="36" t="s">
        <v>287</v>
      </c>
      <c r="I308" s="36" t="s">
        <v>155</v>
      </c>
      <c r="J308" s="71" t="s">
        <v>123</v>
      </c>
      <c r="K308" s="71" t="s">
        <v>13</v>
      </c>
      <c r="L308" s="71" t="s">
        <v>156</v>
      </c>
      <c r="M308" s="81" t="s">
        <v>178</v>
      </c>
      <c r="N308" s="71" t="s">
        <v>13</v>
      </c>
    </row>
    <row r="309" spans="1:14">
      <c r="A309" s="45" t="s">
        <v>111</v>
      </c>
      <c r="B309" s="36" t="s">
        <v>138</v>
      </c>
      <c r="C309" s="40"/>
      <c r="D309" s="36" t="s">
        <v>139</v>
      </c>
      <c r="E309" s="40"/>
      <c r="F309" s="36" t="s">
        <v>288</v>
      </c>
      <c r="G309" s="40"/>
      <c r="H309" s="36" t="s">
        <v>200</v>
      </c>
      <c r="I309" s="36" t="s">
        <v>208</v>
      </c>
      <c r="J309" s="71" t="s">
        <v>100</v>
      </c>
      <c r="K309" s="71" t="s">
        <v>37</v>
      </c>
      <c r="L309" s="71" t="s">
        <v>118</v>
      </c>
      <c r="M309" s="81" t="s">
        <v>100</v>
      </c>
      <c r="N309" s="71" t="s">
        <v>13</v>
      </c>
    </row>
    <row r="310" spans="1:14">
      <c r="A310" s="41" t="s">
        <v>86</v>
      </c>
      <c r="B310" s="42"/>
      <c r="C310" s="42"/>
      <c r="D310" s="42"/>
      <c r="E310" s="42"/>
      <c r="F310" s="42"/>
      <c r="G310" s="42"/>
      <c r="H310" s="42"/>
      <c r="I310" s="42"/>
      <c r="J310" s="42">
        <v>100</v>
      </c>
      <c r="K310" s="82"/>
      <c r="L310" s="82"/>
      <c r="M310" s="81" t="s">
        <v>315</v>
      </c>
      <c r="N310" s="42"/>
    </row>
    <row r="311" spans="1:14">
      <c r="A311" s="71" t="s">
        <v>90</v>
      </c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</row>
    <row r="312" spans="1:14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</row>
    <row r="313" spans="1:14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</row>
    <row r="314" spans="1:14">
      <c r="A314" s="71" t="s">
        <v>2</v>
      </c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</row>
    <row r="315" spans="1:14">
      <c r="A315" s="41" t="s">
        <v>91</v>
      </c>
      <c r="B315" s="42"/>
      <c r="C315" s="72" t="s">
        <v>316</v>
      </c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</row>
    <row r="316" spans="1:14">
      <c r="A316" s="41" t="s">
        <v>93</v>
      </c>
      <c r="B316" s="42"/>
      <c r="C316" s="72" t="s">
        <v>4</v>
      </c>
      <c r="D316" s="73"/>
      <c r="E316" s="73"/>
      <c r="F316" s="73"/>
      <c r="G316" s="73"/>
      <c r="H316" s="73"/>
      <c r="I316" s="41" t="s">
        <v>94</v>
      </c>
      <c r="J316" s="42"/>
      <c r="K316" s="41" t="s">
        <v>4</v>
      </c>
      <c r="L316" s="42"/>
      <c r="M316" s="42"/>
      <c r="N316" s="42"/>
    </row>
    <row r="317" spans="1:14">
      <c r="A317" s="42"/>
      <c r="B317" s="42"/>
      <c r="C317" s="42"/>
      <c r="D317" s="42"/>
      <c r="E317" s="41" t="s">
        <v>5</v>
      </c>
      <c r="F317" s="42"/>
      <c r="G317" s="41" t="s">
        <v>6</v>
      </c>
      <c r="H317" s="42"/>
      <c r="I317" s="41" t="s">
        <v>7</v>
      </c>
      <c r="J317" s="42"/>
      <c r="K317" s="74" t="s">
        <v>28</v>
      </c>
      <c r="L317" s="41" t="s">
        <v>95</v>
      </c>
      <c r="M317" s="77" t="s">
        <v>9</v>
      </c>
      <c r="N317" s="78"/>
    </row>
    <row r="318" spans="1:14">
      <c r="A318" s="36" t="s">
        <v>96</v>
      </c>
      <c r="B318" s="40"/>
      <c r="C318" s="74" t="s">
        <v>97</v>
      </c>
      <c r="D318" s="42"/>
      <c r="E318" s="41" t="s">
        <v>98</v>
      </c>
      <c r="F318" s="42"/>
      <c r="G318" s="41" t="s">
        <v>317</v>
      </c>
      <c r="H318" s="42"/>
      <c r="I318" s="41" t="s">
        <v>317</v>
      </c>
      <c r="J318" s="42"/>
      <c r="K318" s="41" t="s">
        <v>100</v>
      </c>
      <c r="L318" s="61" t="s">
        <v>101</v>
      </c>
      <c r="M318" s="79" t="s">
        <v>100</v>
      </c>
      <c r="N318" s="80"/>
    </row>
    <row r="319" spans="1:14">
      <c r="A319" s="36" t="s">
        <v>96</v>
      </c>
      <c r="B319" s="40"/>
      <c r="C319" s="74" t="s">
        <v>102</v>
      </c>
      <c r="D319" s="42"/>
      <c r="E319" s="41" t="s">
        <v>103</v>
      </c>
      <c r="F319" s="42"/>
      <c r="G319" s="41" t="s">
        <v>317</v>
      </c>
      <c r="H319" s="42"/>
      <c r="I319" s="41" t="s">
        <v>317</v>
      </c>
      <c r="J319" s="42"/>
      <c r="K319" s="41" t="s">
        <v>104</v>
      </c>
      <c r="L319" s="61" t="s">
        <v>101</v>
      </c>
      <c r="M319" s="79" t="s">
        <v>100</v>
      </c>
      <c r="N319" s="80"/>
    </row>
    <row r="320" spans="1:14">
      <c r="A320" s="36" t="s">
        <v>96</v>
      </c>
      <c r="B320" s="40"/>
      <c r="C320" s="74" t="s">
        <v>105</v>
      </c>
      <c r="D320" s="42"/>
      <c r="E320" s="41" t="s">
        <v>103</v>
      </c>
      <c r="F320" s="42"/>
      <c r="G320" s="41" t="s">
        <v>98</v>
      </c>
      <c r="H320" s="42"/>
      <c r="I320" s="41" t="s">
        <v>98</v>
      </c>
      <c r="J320" s="42"/>
      <c r="K320" s="41" t="s">
        <v>104</v>
      </c>
      <c r="L320" s="61" t="s">
        <v>98</v>
      </c>
      <c r="M320" s="79" t="s">
        <v>98</v>
      </c>
      <c r="N320" s="80"/>
    </row>
    <row r="321" spans="1:14">
      <c r="A321" s="36" t="s">
        <v>96</v>
      </c>
      <c r="B321" s="40"/>
      <c r="C321" s="74" t="s">
        <v>106</v>
      </c>
      <c r="D321" s="42"/>
      <c r="E321" s="41" t="s">
        <v>103</v>
      </c>
      <c r="F321" s="42"/>
      <c r="G321" s="41" t="s">
        <v>98</v>
      </c>
      <c r="H321" s="42"/>
      <c r="I321" s="41" t="s">
        <v>98</v>
      </c>
      <c r="J321" s="42"/>
      <c r="K321" s="41" t="s">
        <v>104</v>
      </c>
      <c r="L321" s="61" t="s">
        <v>98</v>
      </c>
      <c r="M321" s="79" t="s">
        <v>98</v>
      </c>
      <c r="N321" s="80"/>
    </row>
    <row r="322" spans="1:14">
      <c r="A322" s="71" t="s">
        <v>10</v>
      </c>
      <c r="B322" s="40"/>
      <c r="C322" s="71" t="s">
        <v>13</v>
      </c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</row>
    <row r="323" spans="1:14">
      <c r="A323" s="41" t="s">
        <v>107</v>
      </c>
      <c r="B323" s="42"/>
      <c r="C323" s="41" t="s">
        <v>20</v>
      </c>
      <c r="D323" s="42"/>
      <c r="E323" s="42"/>
      <c r="F323" s="42"/>
      <c r="G323" s="42"/>
      <c r="H323" s="42"/>
      <c r="I323" s="41" t="s">
        <v>22</v>
      </c>
      <c r="J323" s="42"/>
      <c r="K323" s="42"/>
      <c r="L323" s="42"/>
      <c r="M323" s="42"/>
      <c r="N323" s="42"/>
    </row>
    <row r="324" spans="1:14">
      <c r="A324" s="42"/>
      <c r="B324" s="42"/>
      <c r="C324" s="36" t="s">
        <v>318</v>
      </c>
      <c r="D324" s="40"/>
      <c r="E324" s="40"/>
      <c r="F324" s="40"/>
      <c r="G324" s="40"/>
      <c r="H324" s="40"/>
      <c r="I324" s="36" t="s">
        <v>109</v>
      </c>
      <c r="J324" s="40"/>
      <c r="K324" s="40"/>
      <c r="L324" s="40"/>
      <c r="M324" s="40"/>
      <c r="N324" s="40"/>
    </row>
    <row r="325" ht="36" spans="1:14">
      <c r="A325" s="42"/>
      <c r="B325" s="41" t="s">
        <v>30</v>
      </c>
      <c r="C325" s="42"/>
      <c r="D325" s="41" t="s">
        <v>31</v>
      </c>
      <c r="E325" s="42"/>
      <c r="F325" s="41" t="s">
        <v>32</v>
      </c>
      <c r="G325" s="42"/>
      <c r="H325" s="41" t="s">
        <v>110</v>
      </c>
      <c r="I325" s="41" t="s">
        <v>26</v>
      </c>
      <c r="J325" s="41" t="s">
        <v>28</v>
      </c>
      <c r="K325" s="74" t="s">
        <v>27</v>
      </c>
      <c r="L325" s="74" t="s">
        <v>29</v>
      </c>
      <c r="M325" s="36" t="s">
        <v>9</v>
      </c>
      <c r="N325" s="71" t="s">
        <v>10</v>
      </c>
    </row>
    <row r="326" ht="44" customHeight="1" spans="1:14">
      <c r="A326" s="45" t="s">
        <v>111</v>
      </c>
      <c r="B326" s="36" t="s">
        <v>112</v>
      </c>
      <c r="C326" s="40"/>
      <c r="D326" s="36" t="s">
        <v>148</v>
      </c>
      <c r="E326" s="40"/>
      <c r="F326" s="36" t="s">
        <v>319</v>
      </c>
      <c r="G326" s="40"/>
      <c r="H326" s="36" t="s">
        <v>226</v>
      </c>
      <c r="I326" s="36" t="s">
        <v>101</v>
      </c>
      <c r="J326" s="71" t="s">
        <v>116</v>
      </c>
      <c r="K326" s="71" t="s">
        <v>227</v>
      </c>
      <c r="L326" s="71" t="s">
        <v>118</v>
      </c>
      <c r="M326" s="81" t="s">
        <v>116</v>
      </c>
      <c r="N326" s="71" t="s">
        <v>13</v>
      </c>
    </row>
    <row r="327" ht="44" customHeight="1" spans="1:14">
      <c r="A327" s="45" t="s">
        <v>111</v>
      </c>
      <c r="B327" s="36" t="s">
        <v>119</v>
      </c>
      <c r="C327" s="40"/>
      <c r="D327" s="36" t="s">
        <v>120</v>
      </c>
      <c r="E327" s="40"/>
      <c r="F327" s="36" t="s">
        <v>316</v>
      </c>
      <c r="G327" s="40"/>
      <c r="H327" s="36" t="s">
        <v>226</v>
      </c>
      <c r="I327" s="36" t="s">
        <v>101</v>
      </c>
      <c r="J327" s="71" t="s">
        <v>162</v>
      </c>
      <c r="K327" s="71" t="s">
        <v>227</v>
      </c>
      <c r="L327" s="71" t="s">
        <v>118</v>
      </c>
      <c r="M327" s="81" t="s">
        <v>162</v>
      </c>
      <c r="N327" s="71" t="s">
        <v>13</v>
      </c>
    </row>
    <row r="328" ht="44" customHeight="1" spans="1:14">
      <c r="A328" s="45" t="s">
        <v>111</v>
      </c>
      <c r="B328" s="36" t="s">
        <v>119</v>
      </c>
      <c r="C328" s="40"/>
      <c r="D328" s="36" t="s">
        <v>126</v>
      </c>
      <c r="E328" s="40"/>
      <c r="F328" s="36" t="s">
        <v>320</v>
      </c>
      <c r="G328" s="40"/>
      <c r="H328" s="36" t="s">
        <v>226</v>
      </c>
      <c r="I328" s="36" t="s">
        <v>69</v>
      </c>
      <c r="J328" s="71" t="s">
        <v>162</v>
      </c>
      <c r="K328" s="71" t="s">
        <v>227</v>
      </c>
      <c r="L328" s="71" t="s">
        <v>144</v>
      </c>
      <c r="M328" s="81" t="s">
        <v>162</v>
      </c>
      <c r="N328" s="71" t="s">
        <v>13</v>
      </c>
    </row>
    <row r="329" ht="44" customHeight="1" spans="1:14">
      <c r="A329" s="45" t="s">
        <v>111</v>
      </c>
      <c r="B329" s="36" t="s">
        <v>119</v>
      </c>
      <c r="C329" s="40"/>
      <c r="D329" s="36" t="s">
        <v>131</v>
      </c>
      <c r="E329" s="40"/>
      <c r="F329" s="36" t="s">
        <v>321</v>
      </c>
      <c r="G329" s="40"/>
      <c r="H329" s="36" t="s">
        <v>322</v>
      </c>
      <c r="I329" s="36" t="s">
        <v>323</v>
      </c>
      <c r="J329" s="71" t="s">
        <v>167</v>
      </c>
      <c r="K329" s="71" t="s">
        <v>227</v>
      </c>
      <c r="L329" s="71" t="s">
        <v>324</v>
      </c>
      <c r="M329" s="81" t="s">
        <v>167</v>
      </c>
      <c r="N329" s="71" t="s">
        <v>13</v>
      </c>
    </row>
    <row r="330" ht="44" customHeight="1" spans="1:14">
      <c r="A330" s="45" t="s">
        <v>111</v>
      </c>
      <c r="B330" s="36" t="s">
        <v>133</v>
      </c>
      <c r="C330" s="40"/>
      <c r="D330" s="36" t="s">
        <v>134</v>
      </c>
      <c r="E330" s="40"/>
      <c r="F330" s="36" t="s">
        <v>325</v>
      </c>
      <c r="G330" s="40"/>
      <c r="H330" s="36" t="s">
        <v>322</v>
      </c>
      <c r="I330" s="36" t="s">
        <v>323</v>
      </c>
      <c r="J330" s="71" t="s">
        <v>171</v>
      </c>
      <c r="K330" s="71" t="s">
        <v>227</v>
      </c>
      <c r="L330" s="71" t="s">
        <v>324</v>
      </c>
      <c r="M330" s="81" t="s">
        <v>171</v>
      </c>
      <c r="N330" s="71" t="s">
        <v>13</v>
      </c>
    </row>
    <row r="331" ht="44" customHeight="1" spans="1:14">
      <c r="A331" s="45" t="s">
        <v>111</v>
      </c>
      <c r="B331" s="36" t="s">
        <v>133</v>
      </c>
      <c r="C331" s="40"/>
      <c r="D331" s="36" t="s">
        <v>134</v>
      </c>
      <c r="E331" s="40"/>
      <c r="F331" s="36" t="s">
        <v>326</v>
      </c>
      <c r="G331" s="40"/>
      <c r="H331" s="36" t="s">
        <v>322</v>
      </c>
      <c r="I331" s="36" t="s">
        <v>323</v>
      </c>
      <c r="J331" s="71" t="s">
        <v>171</v>
      </c>
      <c r="K331" s="71" t="s">
        <v>227</v>
      </c>
      <c r="L331" s="71" t="s">
        <v>324</v>
      </c>
      <c r="M331" s="81" t="s">
        <v>171</v>
      </c>
      <c r="N331" s="71" t="s">
        <v>13</v>
      </c>
    </row>
    <row r="332" ht="44" customHeight="1" spans="1:14">
      <c r="A332" s="45" t="s">
        <v>111</v>
      </c>
      <c r="B332" s="36" t="s">
        <v>133</v>
      </c>
      <c r="C332" s="40"/>
      <c r="D332" s="36" t="s">
        <v>136</v>
      </c>
      <c r="E332" s="40"/>
      <c r="F332" s="36" t="s">
        <v>327</v>
      </c>
      <c r="G332" s="40"/>
      <c r="H332" s="36" t="s">
        <v>226</v>
      </c>
      <c r="I332" s="36" t="s">
        <v>69</v>
      </c>
      <c r="J332" s="71" t="s">
        <v>123</v>
      </c>
      <c r="K332" s="71" t="s">
        <v>227</v>
      </c>
      <c r="L332" s="71" t="s">
        <v>144</v>
      </c>
      <c r="M332" s="81" t="s">
        <v>123</v>
      </c>
      <c r="N332" s="71" t="s">
        <v>13</v>
      </c>
    </row>
    <row r="333" ht="44" customHeight="1" spans="1:14">
      <c r="A333" s="45" t="s">
        <v>111</v>
      </c>
      <c r="B333" s="36" t="s">
        <v>138</v>
      </c>
      <c r="C333" s="40"/>
      <c r="D333" s="36" t="s">
        <v>139</v>
      </c>
      <c r="E333" s="40"/>
      <c r="F333" s="36" t="s">
        <v>328</v>
      </c>
      <c r="G333" s="40"/>
      <c r="H333" s="36" t="s">
        <v>322</v>
      </c>
      <c r="I333" s="36" t="s">
        <v>246</v>
      </c>
      <c r="J333" s="71" t="s">
        <v>100</v>
      </c>
      <c r="K333" s="71" t="s">
        <v>227</v>
      </c>
      <c r="L333" s="71" t="s">
        <v>329</v>
      </c>
      <c r="M333" s="81" t="s">
        <v>330</v>
      </c>
      <c r="N333" s="71" t="s">
        <v>13</v>
      </c>
    </row>
    <row r="334" spans="1:14">
      <c r="A334" s="41" t="s">
        <v>86</v>
      </c>
      <c r="B334" s="42"/>
      <c r="C334" s="42"/>
      <c r="D334" s="42"/>
      <c r="E334" s="42"/>
      <c r="F334" s="42"/>
      <c r="G334" s="42"/>
      <c r="H334" s="42"/>
      <c r="I334" s="42"/>
      <c r="J334" s="42">
        <v>100</v>
      </c>
      <c r="K334" s="82"/>
      <c r="L334" s="82"/>
      <c r="M334" s="81" t="s">
        <v>331</v>
      </c>
      <c r="N334" s="42"/>
    </row>
  </sheetData>
  <mergeCells count="921">
    <mergeCell ref="A2:P2"/>
    <mergeCell ref="A3:P3"/>
    <mergeCell ref="A4:B4"/>
    <mergeCell ref="C4:P4"/>
    <mergeCell ref="A5:B5"/>
    <mergeCell ref="C5:E5"/>
    <mergeCell ref="F5:H5"/>
    <mergeCell ref="I5:J5"/>
    <mergeCell ref="K5:L5"/>
    <mergeCell ref="M5:N5"/>
    <mergeCell ref="C6:E6"/>
    <mergeCell ref="F6:H6"/>
    <mergeCell ref="I6:J6"/>
    <mergeCell ref="K6:L6"/>
    <mergeCell ref="M6:N6"/>
    <mergeCell ref="C7:E7"/>
    <mergeCell ref="F7:H7"/>
    <mergeCell ref="I7:J7"/>
    <mergeCell ref="K7:L7"/>
    <mergeCell ref="M7:N7"/>
    <mergeCell ref="C8:E8"/>
    <mergeCell ref="F8:H8"/>
    <mergeCell ref="I8:J8"/>
    <mergeCell ref="K8:L8"/>
    <mergeCell ref="M8:N8"/>
    <mergeCell ref="C9:E9"/>
    <mergeCell ref="F9:H9"/>
    <mergeCell ref="I9:J9"/>
    <mergeCell ref="K9:L9"/>
    <mergeCell ref="M9:N9"/>
    <mergeCell ref="C10:E10"/>
    <mergeCell ref="F10:H10"/>
    <mergeCell ref="I10:J10"/>
    <mergeCell ref="K10:L10"/>
    <mergeCell ref="M10:N10"/>
    <mergeCell ref="C11:E11"/>
    <mergeCell ref="F11:H11"/>
    <mergeCell ref="I11:J11"/>
    <mergeCell ref="K11:L11"/>
    <mergeCell ref="M11:N11"/>
    <mergeCell ref="C12:E12"/>
    <mergeCell ref="F12:H12"/>
    <mergeCell ref="I12:J12"/>
    <mergeCell ref="K12:L12"/>
    <mergeCell ref="M12:N12"/>
    <mergeCell ref="A13:B13"/>
    <mergeCell ref="C13:P13"/>
    <mergeCell ref="A14:B14"/>
    <mergeCell ref="C14:P14"/>
    <mergeCell ref="A15:F15"/>
    <mergeCell ref="B16:D16"/>
    <mergeCell ref="E16:F16"/>
    <mergeCell ref="E17:F17"/>
    <mergeCell ref="G17:I17"/>
    <mergeCell ref="O17:P17"/>
    <mergeCell ref="E18:F18"/>
    <mergeCell ref="G18:I18"/>
    <mergeCell ref="O18:P18"/>
    <mergeCell ref="E19:F19"/>
    <mergeCell ref="G19:I19"/>
    <mergeCell ref="O19:P19"/>
    <mergeCell ref="E20:F20"/>
    <mergeCell ref="G20:I20"/>
    <mergeCell ref="O20:P20"/>
    <mergeCell ref="E21:F21"/>
    <mergeCell ref="G21:I21"/>
    <mergeCell ref="O21:P21"/>
    <mergeCell ref="E22:F22"/>
    <mergeCell ref="G22:I22"/>
    <mergeCell ref="O22:P22"/>
    <mergeCell ref="B23:D23"/>
    <mergeCell ref="E23:F23"/>
    <mergeCell ref="G23:I23"/>
    <mergeCell ref="O23:P23"/>
    <mergeCell ref="B24:D24"/>
    <mergeCell ref="E24:F24"/>
    <mergeCell ref="G24:I24"/>
    <mergeCell ref="O24:P24"/>
    <mergeCell ref="B25:D25"/>
    <mergeCell ref="E25:F25"/>
    <mergeCell ref="G25:I25"/>
    <mergeCell ref="O25:P25"/>
    <mergeCell ref="B26:D26"/>
    <mergeCell ref="E26:F26"/>
    <mergeCell ref="G26:I26"/>
    <mergeCell ref="O26:P26"/>
    <mergeCell ref="E27:F27"/>
    <mergeCell ref="G27:I27"/>
    <mergeCell ref="E28:F28"/>
    <mergeCell ref="G28:I28"/>
    <mergeCell ref="E29:F29"/>
    <mergeCell ref="G29:I29"/>
    <mergeCell ref="E30:F30"/>
    <mergeCell ref="G30:I30"/>
    <mergeCell ref="O30:P30"/>
    <mergeCell ref="E31:F31"/>
    <mergeCell ref="G31:I31"/>
    <mergeCell ref="O31:P31"/>
    <mergeCell ref="E32:F32"/>
    <mergeCell ref="G32:I32"/>
    <mergeCell ref="O32:P32"/>
    <mergeCell ref="E33:F33"/>
    <mergeCell ref="G33:I33"/>
    <mergeCell ref="O33:P33"/>
    <mergeCell ref="B34:D34"/>
    <mergeCell ref="E34:F34"/>
    <mergeCell ref="G34:I34"/>
    <mergeCell ref="O34:P34"/>
    <mergeCell ref="B35:D35"/>
    <mergeCell ref="E35:F35"/>
    <mergeCell ref="G35:I35"/>
    <mergeCell ref="O35:P35"/>
    <mergeCell ref="B36:D36"/>
    <mergeCell ref="E36:F36"/>
    <mergeCell ref="G36:I36"/>
    <mergeCell ref="O36:P36"/>
    <mergeCell ref="B37:D37"/>
    <mergeCell ref="E37:F37"/>
    <mergeCell ref="G37:I37"/>
    <mergeCell ref="O37:P37"/>
    <mergeCell ref="B38:D38"/>
    <mergeCell ref="E38:F38"/>
    <mergeCell ref="G38:I38"/>
    <mergeCell ref="O38:P38"/>
    <mergeCell ref="A39:J39"/>
    <mergeCell ref="O39:P39"/>
    <mergeCell ref="A40:P40"/>
    <mergeCell ref="A41:P41"/>
    <mergeCell ref="A45:N45"/>
    <mergeCell ref="A46:B46"/>
    <mergeCell ref="C46:N46"/>
    <mergeCell ref="A47:B47"/>
    <mergeCell ref="C47:H47"/>
    <mergeCell ref="I47:J47"/>
    <mergeCell ref="K47:N47"/>
    <mergeCell ref="A48:B48"/>
    <mergeCell ref="C48:D48"/>
    <mergeCell ref="E48:F48"/>
    <mergeCell ref="G48:H48"/>
    <mergeCell ref="I48:J48"/>
    <mergeCell ref="M48:N48"/>
    <mergeCell ref="C49:D49"/>
    <mergeCell ref="E49:F49"/>
    <mergeCell ref="G49:H49"/>
    <mergeCell ref="I49:J49"/>
    <mergeCell ref="M49:N49"/>
    <mergeCell ref="C50:D50"/>
    <mergeCell ref="E50:F50"/>
    <mergeCell ref="G50:H50"/>
    <mergeCell ref="I50:J50"/>
    <mergeCell ref="M50:N50"/>
    <mergeCell ref="C51:D51"/>
    <mergeCell ref="E51:F51"/>
    <mergeCell ref="G51:H51"/>
    <mergeCell ref="I51:J51"/>
    <mergeCell ref="M51:N51"/>
    <mergeCell ref="C52:D52"/>
    <mergeCell ref="E52:F52"/>
    <mergeCell ref="G52:H52"/>
    <mergeCell ref="I52:J52"/>
    <mergeCell ref="M52:N52"/>
    <mergeCell ref="A53:B53"/>
    <mergeCell ref="C53:N53"/>
    <mergeCell ref="C54:H54"/>
    <mergeCell ref="I54:N54"/>
    <mergeCell ref="C55:H55"/>
    <mergeCell ref="I55:N55"/>
    <mergeCell ref="B56:C56"/>
    <mergeCell ref="D56:E56"/>
    <mergeCell ref="F56:G56"/>
    <mergeCell ref="B57:C57"/>
    <mergeCell ref="D57:E57"/>
    <mergeCell ref="F57:G57"/>
    <mergeCell ref="F58:G58"/>
    <mergeCell ref="F59:G59"/>
    <mergeCell ref="F60:G60"/>
    <mergeCell ref="F61:G61"/>
    <mergeCell ref="D62:E62"/>
    <mergeCell ref="F62:G62"/>
    <mergeCell ref="D63:E63"/>
    <mergeCell ref="F63:G63"/>
    <mergeCell ref="D64:E64"/>
    <mergeCell ref="F64:G64"/>
    <mergeCell ref="B65:C65"/>
    <mergeCell ref="D65:E65"/>
    <mergeCell ref="F65:G65"/>
    <mergeCell ref="A69:N69"/>
    <mergeCell ref="A70:B70"/>
    <mergeCell ref="C70:N70"/>
    <mergeCell ref="A71:B71"/>
    <mergeCell ref="C71:H71"/>
    <mergeCell ref="I71:J71"/>
    <mergeCell ref="K71:N71"/>
    <mergeCell ref="A72:B72"/>
    <mergeCell ref="C72:D72"/>
    <mergeCell ref="E72:F72"/>
    <mergeCell ref="G72:H72"/>
    <mergeCell ref="I72:J72"/>
    <mergeCell ref="M72:N72"/>
    <mergeCell ref="C73:D73"/>
    <mergeCell ref="E73:F73"/>
    <mergeCell ref="G73:H73"/>
    <mergeCell ref="I73:J73"/>
    <mergeCell ref="M73:N73"/>
    <mergeCell ref="C74:D74"/>
    <mergeCell ref="E74:F74"/>
    <mergeCell ref="G74:H74"/>
    <mergeCell ref="I74:J74"/>
    <mergeCell ref="M74:N74"/>
    <mergeCell ref="C75:D75"/>
    <mergeCell ref="E75:F75"/>
    <mergeCell ref="G75:H75"/>
    <mergeCell ref="I75:J75"/>
    <mergeCell ref="M75:N75"/>
    <mergeCell ref="C76:D76"/>
    <mergeCell ref="E76:F76"/>
    <mergeCell ref="G76:H76"/>
    <mergeCell ref="I76:J76"/>
    <mergeCell ref="M76:N76"/>
    <mergeCell ref="A77:N77"/>
    <mergeCell ref="A78:B78"/>
    <mergeCell ref="C78:N78"/>
    <mergeCell ref="C79:H79"/>
    <mergeCell ref="I79:N79"/>
    <mergeCell ref="C80:H80"/>
    <mergeCell ref="I80:N80"/>
    <mergeCell ref="B81:C81"/>
    <mergeCell ref="D81:E81"/>
    <mergeCell ref="F81:G81"/>
    <mergeCell ref="F82:G82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  <mergeCell ref="B92:C92"/>
    <mergeCell ref="D92:E92"/>
    <mergeCell ref="F92:G92"/>
    <mergeCell ref="A93:I93"/>
    <mergeCell ref="A97:N97"/>
    <mergeCell ref="A98:B98"/>
    <mergeCell ref="C98:N98"/>
    <mergeCell ref="A99:B99"/>
    <mergeCell ref="C99:H99"/>
    <mergeCell ref="I99:J99"/>
    <mergeCell ref="K99:N99"/>
    <mergeCell ref="A100:B100"/>
    <mergeCell ref="C100:D100"/>
    <mergeCell ref="E100:F100"/>
    <mergeCell ref="G100:H100"/>
    <mergeCell ref="I100:J100"/>
    <mergeCell ref="M100:N100"/>
    <mergeCell ref="C101:D101"/>
    <mergeCell ref="E101:F101"/>
    <mergeCell ref="G101:H101"/>
    <mergeCell ref="I101:J101"/>
    <mergeCell ref="M101:N101"/>
    <mergeCell ref="C102:D102"/>
    <mergeCell ref="E102:F102"/>
    <mergeCell ref="G102:H102"/>
    <mergeCell ref="I102:J102"/>
    <mergeCell ref="M102:N102"/>
    <mergeCell ref="C103:D103"/>
    <mergeCell ref="E103:F103"/>
    <mergeCell ref="G103:H103"/>
    <mergeCell ref="I103:J103"/>
    <mergeCell ref="M103:N103"/>
    <mergeCell ref="C104:D104"/>
    <mergeCell ref="E104:F104"/>
    <mergeCell ref="G104:H104"/>
    <mergeCell ref="I104:J104"/>
    <mergeCell ref="M104:N104"/>
    <mergeCell ref="A105:B105"/>
    <mergeCell ref="C105:N105"/>
    <mergeCell ref="C106:H106"/>
    <mergeCell ref="I106:N106"/>
    <mergeCell ref="C107:H107"/>
    <mergeCell ref="I107:N107"/>
    <mergeCell ref="B108:C108"/>
    <mergeCell ref="D108:E108"/>
    <mergeCell ref="F108:G108"/>
    <mergeCell ref="D109:E109"/>
    <mergeCell ref="F109:G109"/>
    <mergeCell ref="D110:E110"/>
    <mergeCell ref="F110:G110"/>
    <mergeCell ref="D111:E111"/>
    <mergeCell ref="F111:G111"/>
    <mergeCell ref="F112:G112"/>
    <mergeCell ref="F113:G113"/>
    <mergeCell ref="D114:E114"/>
    <mergeCell ref="F114:G114"/>
    <mergeCell ref="D115:E115"/>
    <mergeCell ref="F115:G115"/>
    <mergeCell ref="D116:E116"/>
    <mergeCell ref="F116:G116"/>
    <mergeCell ref="D117:E117"/>
    <mergeCell ref="F117:G117"/>
    <mergeCell ref="D118:E118"/>
    <mergeCell ref="F118:G118"/>
    <mergeCell ref="B119:C119"/>
    <mergeCell ref="D119:E119"/>
    <mergeCell ref="F119:G119"/>
    <mergeCell ref="A120:I120"/>
    <mergeCell ref="A124:N124"/>
    <mergeCell ref="A125:B125"/>
    <mergeCell ref="C125:N125"/>
    <mergeCell ref="A126:B126"/>
    <mergeCell ref="C126:H126"/>
    <mergeCell ref="I126:J126"/>
    <mergeCell ref="K126:N126"/>
    <mergeCell ref="A127:B127"/>
    <mergeCell ref="C127:D127"/>
    <mergeCell ref="E127:F127"/>
    <mergeCell ref="G127:H127"/>
    <mergeCell ref="I127:J127"/>
    <mergeCell ref="M127:N127"/>
    <mergeCell ref="C128:D128"/>
    <mergeCell ref="E128:F128"/>
    <mergeCell ref="G128:H128"/>
    <mergeCell ref="I128:J128"/>
    <mergeCell ref="M128:N128"/>
    <mergeCell ref="C129:D129"/>
    <mergeCell ref="E129:F129"/>
    <mergeCell ref="G129:H129"/>
    <mergeCell ref="I129:J129"/>
    <mergeCell ref="M129:N129"/>
    <mergeCell ref="C130:D130"/>
    <mergeCell ref="E130:F130"/>
    <mergeCell ref="G130:H130"/>
    <mergeCell ref="I130:J130"/>
    <mergeCell ref="M130:N130"/>
    <mergeCell ref="C131:D131"/>
    <mergeCell ref="E131:F131"/>
    <mergeCell ref="G131:H131"/>
    <mergeCell ref="I131:J131"/>
    <mergeCell ref="M131:N131"/>
    <mergeCell ref="A132:B132"/>
    <mergeCell ref="C132:N132"/>
    <mergeCell ref="C133:H133"/>
    <mergeCell ref="I133:N133"/>
    <mergeCell ref="C134:H134"/>
    <mergeCell ref="I134:N134"/>
    <mergeCell ref="B135:C135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44:E144"/>
    <mergeCell ref="F144:G144"/>
    <mergeCell ref="B145:C145"/>
    <mergeCell ref="D145:E145"/>
    <mergeCell ref="F145:G145"/>
    <mergeCell ref="A146:N146"/>
    <mergeCell ref="A147:I147"/>
    <mergeCell ref="A151:N151"/>
    <mergeCell ref="A152:B152"/>
    <mergeCell ref="C152:N152"/>
    <mergeCell ref="A153:B153"/>
    <mergeCell ref="C153:H153"/>
    <mergeCell ref="I153:J153"/>
    <mergeCell ref="K153:N153"/>
    <mergeCell ref="A154:B154"/>
    <mergeCell ref="C154:D154"/>
    <mergeCell ref="E154:F154"/>
    <mergeCell ref="G154:H154"/>
    <mergeCell ref="I154:J154"/>
    <mergeCell ref="M154:N154"/>
    <mergeCell ref="C155:D155"/>
    <mergeCell ref="E155:F155"/>
    <mergeCell ref="G155:H155"/>
    <mergeCell ref="I155:J155"/>
    <mergeCell ref="M155:N155"/>
    <mergeCell ref="C156:D156"/>
    <mergeCell ref="E156:F156"/>
    <mergeCell ref="G156:H156"/>
    <mergeCell ref="I156:J156"/>
    <mergeCell ref="M156:N156"/>
    <mergeCell ref="C157:D157"/>
    <mergeCell ref="E157:F157"/>
    <mergeCell ref="G157:H157"/>
    <mergeCell ref="I157:J157"/>
    <mergeCell ref="M157:N157"/>
    <mergeCell ref="C158:D158"/>
    <mergeCell ref="E158:F158"/>
    <mergeCell ref="G158:H158"/>
    <mergeCell ref="I158:J158"/>
    <mergeCell ref="M158:N158"/>
    <mergeCell ref="A159:N159"/>
    <mergeCell ref="A160:B160"/>
    <mergeCell ref="C160:N160"/>
    <mergeCell ref="C161:H161"/>
    <mergeCell ref="I161:N161"/>
    <mergeCell ref="C162:H162"/>
    <mergeCell ref="I162:N162"/>
    <mergeCell ref="B163:C163"/>
    <mergeCell ref="D163:E163"/>
    <mergeCell ref="F163:G163"/>
    <mergeCell ref="D164:E164"/>
    <mergeCell ref="F164:G164"/>
    <mergeCell ref="D165:E165"/>
    <mergeCell ref="F165:G165"/>
    <mergeCell ref="D166:E166"/>
    <mergeCell ref="F166:G166"/>
    <mergeCell ref="F167:G167"/>
    <mergeCell ref="F168:G168"/>
    <mergeCell ref="D169:E169"/>
    <mergeCell ref="F169:G169"/>
    <mergeCell ref="D170:E170"/>
    <mergeCell ref="F170:G170"/>
    <mergeCell ref="D171:E171"/>
    <mergeCell ref="F171:G171"/>
    <mergeCell ref="D172:E172"/>
    <mergeCell ref="F172:G172"/>
    <mergeCell ref="D173:E173"/>
    <mergeCell ref="F173:G173"/>
    <mergeCell ref="B174:C174"/>
    <mergeCell ref="D174:E174"/>
    <mergeCell ref="F174:G174"/>
    <mergeCell ref="A175:I175"/>
    <mergeCell ref="A179:N179"/>
    <mergeCell ref="A180:B180"/>
    <mergeCell ref="C180:N180"/>
    <mergeCell ref="A181:B181"/>
    <mergeCell ref="C181:H181"/>
    <mergeCell ref="I181:J181"/>
    <mergeCell ref="K181:N181"/>
    <mergeCell ref="A182:B182"/>
    <mergeCell ref="C182:D182"/>
    <mergeCell ref="E182:F182"/>
    <mergeCell ref="G182:H182"/>
    <mergeCell ref="I182:J182"/>
    <mergeCell ref="M182:N182"/>
    <mergeCell ref="C183:D183"/>
    <mergeCell ref="E183:F183"/>
    <mergeCell ref="G183:H183"/>
    <mergeCell ref="I183:J183"/>
    <mergeCell ref="M183:N183"/>
    <mergeCell ref="C184:D184"/>
    <mergeCell ref="E184:F184"/>
    <mergeCell ref="G184:H184"/>
    <mergeCell ref="I184:J184"/>
    <mergeCell ref="M184:N184"/>
    <mergeCell ref="C185:D185"/>
    <mergeCell ref="E185:F185"/>
    <mergeCell ref="G185:H185"/>
    <mergeCell ref="I185:J185"/>
    <mergeCell ref="M185:N185"/>
    <mergeCell ref="C186:D186"/>
    <mergeCell ref="E186:F186"/>
    <mergeCell ref="G186:H186"/>
    <mergeCell ref="I186:J186"/>
    <mergeCell ref="M186:N186"/>
    <mergeCell ref="A187:B187"/>
    <mergeCell ref="C187:N187"/>
    <mergeCell ref="C188:H188"/>
    <mergeCell ref="I188:N188"/>
    <mergeCell ref="C189:H189"/>
    <mergeCell ref="I189:N189"/>
    <mergeCell ref="B190:C190"/>
    <mergeCell ref="D190:E190"/>
    <mergeCell ref="F190:G190"/>
    <mergeCell ref="B191:C191"/>
    <mergeCell ref="D191:E191"/>
    <mergeCell ref="F191:G191"/>
    <mergeCell ref="F192:G192"/>
    <mergeCell ref="F193:G193"/>
    <mergeCell ref="F194:G194"/>
    <mergeCell ref="F195:G195"/>
    <mergeCell ref="F196:G196"/>
    <mergeCell ref="D197:E197"/>
    <mergeCell ref="F197:G197"/>
    <mergeCell ref="B198:C198"/>
    <mergeCell ref="D198:E198"/>
    <mergeCell ref="F198:G198"/>
    <mergeCell ref="B199:C199"/>
    <mergeCell ref="D199:E199"/>
    <mergeCell ref="F199:G199"/>
    <mergeCell ref="A200:N200"/>
    <mergeCell ref="A201:I201"/>
    <mergeCell ref="A205:N205"/>
    <mergeCell ref="A206:B206"/>
    <mergeCell ref="C206:N206"/>
    <mergeCell ref="A207:B207"/>
    <mergeCell ref="C207:H207"/>
    <mergeCell ref="I207:J207"/>
    <mergeCell ref="K207:N207"/>
    <mergeCell ref="A208:B208"/>
    <mergeCell ref="C208:D208"/>
    <mergeCell ref="E208:F208"/>
    <mergeCell ref="G208:H208"/>
    <mergeCell ref="I208:J208"/>
    <mergeCell ref="M208:N208"/>
    <mergeCell ref="C209:D209"/>
    <mergeCell ref="E209:F209"/>
    <mergeCell ref="G209:H209"/>
    <mergeCell ref="I209:J209"/>
    <mergeCell ref="M209:N209"/>
    <mergeCell ref="C210:D210"/>
    <mergeCell ref="E210:F210"/>
    <mergeCell ref="G210:H210"/>
    <mergeCell ref="I210:J210"/>
    <mergeCell ref="M210:N210"/>
    <mergeCell ref="C211:D211"/>
    <mergeCell ref="E211:F211"/>
    <mergeCell ref="G211:H211"/>
    <mergeCell ref="I211:J211"/>
    <mergeCell ref="M211:N211"/>
    <mergeCell ref="C212:D212"/>
    <mergeCell ref="E212:F212"/>
    <mergeCell ref="G212:H212"/>
    <mergeCell ref="I212:J212"/>
    <mergeCell ref="M212:N212"/>
    <mergeCell ref="A213:N213"/>
    <mergeCell ref="A214:B214"/>
    <mergeCell ref="C214:N214"/>
    <mergeCell ref="C215:H215"/>
    <mergeCell ref="I215:N215"/>
    <mergeCell ref="C216:H216"/>
    <mergeCell ref="I216:N216"/>
    <mergeCell ref="B217:C217"/>
    <mergeCell ref="D217:E217"/>
    <mergeCell ref="F217:G217"/>
    <mergeCell ref="D218:E218"/>
    <mergeCell ref="F218:G218"/>
    <mergeCell ref="D219:E219"/>
    <mergeCell ref="F219:G219"/>
    <mergeCell ref="D220:E220"/>
    <mergeCell ref="F220:G220"/>
    <mergeCell ref="D221:E221"/>
    <mergeCell ref="F221:G221"/>
    <mergeCell ref="D222:E222"/>
    <mergeCell ref="F222:G222"/>
    <mergeCell ref="D223:E223"/>
    <mergeCell ref="F223:G223"/>
    <mergeCell ref="D224:E224"/>
    <mergeCell ref="F224:G224"/>
    <mergeCell ref="D225:E225"/>
    <mergeCell ref="F225:G225"/>
    <mergeCell ref="D226:E226"/>
    <mergeCell ref="F226:G226"/>
    <mergeCell ref="B227:C227"/>
    <mergeCell ref="D227:E227"/>
    <mergeCell ref="F227:G227"/>
    <mergeCell ref="A228:I228"/>
    <mergeCell ref="A232:N232"/>
    <mergeCell ref="A233:B233"/>
    <mergeCell ref="C233:N233"/>
    <mergeCell ref="A234:B234"/>
    <mergeCell ref="C234:H234"/>
    <mergeCell ref="I234:J234"/>
    <mergeCell ref="K234:N234"/>
    <mergeCell ref="A235:B235"/>
    <mergeCell ref="C235:D235"/>
    <mergeCell ref="E235:F235"/>
    <mergeCell ref="G235:H235"/>
    <mergeCell ref="I235:J235"/>
    <mergeCell ref="M235:N235"/>
    <mergeCell ref="C236:D236"/>
    <mergeCell ref="E236:F236"/>
    <mergeCell ref="G236:H236"/>
    <mergeCell ref="I236:J236"/>
    <mergeCell ref="M236:N236"/>
    <mergeCell ref="C237:D237"/>
    <mergeCell ref="E237:F237"/>
    <mergeCell ref="G237:H237"/>
    <mergeCell ref="I237:J237"/>
    <mergeCell ref="M237:N237"/>
    <mergeCell ref="C238:D238"/>
    <mergeCell ref="E238:F238"/>
    <mergeCell ref="G238:H238"/>
    <mergeCell ref="I238:J238"/>
    <mergeCell ref="M238:N238"/>
    <mergeCell ref="C239:D239"/>
    <mergeCell ref="E239:F239"/>
    <mergeCell ref="G239:H239"/>
    <mergeCell ref="I239:J239"/>
    <mergeCell ref="M239:N239"/>
    <mergeCell ref="A240:N240"/>
    <mergeCell ref="A241:B241"/>
    <mergeCell ref="C241:N241"/>
    <mergeCell ref="C242:H242"/>
    <mergeCell ref="I242:N242"/>
    <mergeCell ref="C243:H243"/>
    <mergeCell ref="I243:N243"/>
    <mergeCell ref="B244:C244"/>
    <mergeCell ref="D244:E244"/>
    <mergeCell ref="F244:G244"/>
    <mergeCell ref="F245:G245"/>
    <mergeCell ref="F246:G246"/>
    <mergeCell ref="F247:G247"/>
    <mergeCell ref="D248:E248"/>
    <mergeCell ref="F248:G248"/>
    <mergeCell ref="D249:E249"/>
    <mergeCell ref="F249:G249"/>
    <mergeCell ref="D250:E250"/>
    <mergeCell ref="F250:G250"/>
    <mergeCell ref="D251:E251"/>
    <mergeCell ref="F251:G251"/>
    <mergeCell ref="D252:E252"/>
    <mergeCell ref="F252:G252"/>
    <mergeCell ref="D253:E253"/>
    <mergeCell ref="F253:G253"/>
    <mergeCell ref="D254:E254"/>
    <mergeCell ref="F254:G254"/>
    <mergeCell ref="D255:E255"/>
    <mergeCell ref="F255:G255"/>
    <mergeCell ref="B256:C256"/>
    <mergeCell ref="D256:E256"/>
    <mergeCell ref="F256:G256"/>
    <mergeCell ref="A257:I257"/>
    <mergeCell ref="A261:N261"/>
    <mergeCell ref="A262:B262"/>
    <mergeCell ref="C262:N262"/>
    <mergeCell ref="A263:B263"/>
    <mergeCell ref="C263:H263"/>
    <mergeCell ref="I263:J263"/>
    <mergeCell ref="K263:N263"/>
    <mergeCell ref="A264:B264"/>
    <mergeCell ref="C264:D264"/>
    <mergeCell ref="E264:F264"/>
    <mergeCell ref="G264:H264"/>
    <mergeCell ref="I264:J264"/>
    <mergeCell ref="M264:N264"/>
    <mergeCell ref="C265:D265"/>
    <mergeCell ref="E265:F265"/>
    <mergeCell ref="G265:H265"/>
    <mergeCell ref="I265:J265"/>
    <mergeCell ref="M265:N265"/>
    <mergeCell ref="C266:D266"/>
    <mergeCell ref="E266:F266"/>
    <mergeCell ref="G266:H266"/>
    <mergeCell ref="I266:J266"/>
    <mergeCell ref="M266:N266"/>
    <mergeCell ref="C267:D267"/>
    <mergeCell ref="E267:F267"/>
    <mergeCell ref="G267:H267"/>
    <mergeCell ref="I267:J267"/>
    <mergeCell ref="M267:N267"/>
    <mergeCell ref="C268:D268"/>
    <mergeCell ref="E268:F268"/>
    <mergeCell ref="G268:H268"/>
    <mergeCell ref="I268:J268"/>
    <mergeCell ref="M268:N268"/>
    <mergeCell ref="A269:B269"/>
    <mergeCell ref="C269:N269"/>
    <mergeCell ref="C270:H270"/>
    <mergeCell ref="I270:N270"/>
    <mergeCell ref="C271:H271"/>
    <mergeCell ref="I271:N271"/>
    <mergeCell ref="B272:C272"/>
    <mergeCell ref="D272:E272"/>
    <mergeCell ref="F272:G272"/>
    <mergeCell ref="D273:E273"/>
    <mergeCell ref="F273:G273"/>
    <mergeCell ref="D274:E274"/>
    <mergeCell ref="F274:G274"/>
    <mergeCell ref="D275:E275"/>
    <mergeCell ref="F275:G275"/>
    <mergeCell ref="D276:E276"/>
    <mergeCell ref="F276:G276"/>
    <mergeCell ref="D277:E277"/>
    <mergeCell ref="F277:G277"/>
    <mergeCell ref="D278:E278"/>
    <mergeCell ref="F278:G278"/>
    <mergeCell ref="D279:E279"/>
    <mergeCell ref="F279:G279"/>
    <mergeCell ref="D280:E280"/>
    <mergeCell ref="F280:G280"/>
    <mergeCell ref="D281:E281"/>
    <mergeCell ref="F281:G281"/>
    <mergeCell ref="B282:C282"/>
    <mergeCell ref="D282:E282"/>
    <mergeCell ref="F282:G282"/>
    <mergeCell ref="A283:I283"/>
    <mergeCell ref="A287:N287"/>
    <mergeCell ref="A288:B288"/>
    <mergeCell ref="C288:N288"/>
    <mergeCell ref="A289:B289"/>
    <mergeCell ref="C289:H289"/>
    <mergeCell ref="I289:J289"/>
    <mergeCell ref="K289:N289"/>
    <mergeCell ref="A290:B290"/>
    <mergeCell ref="C290:D290"/>
    <mergeCell ref="E290:F290"/>
    <mergeCell ref="G290:H290"/>
    <mergeCell ref="I290:J290"/>
    <mergeCell ref="M290:N290"/>
    <mergeCell ref="C291:D291"/>
    <mergeCell ref="E291:F291"/>
    <mergeCell ref="G291:H291"/>
    <mergeCell ref="I291:J291"/>
    <mergeCell ref="M291:N291"/>
    <mergeCell ref="C292:D292"/>
    <mergeCell ref="E292:F292"/>
    <mergeCell ref="G292:H292"/>
    <mergeCell ref="I292:J292"/>
    <mergeCell ref="M292:N292"/>
    <mergeCell ref="C293:D293"/>
    <mergeCell ref="E293:F293"/>
    <mergeCell ref="G293:H293"/>
    <mergeCell ref="I293:J293"/>
    <mergeCell ref="M293:N293"/>
    <mergeCell ref="C294:D294"/>
    <mergeCell ref="E294:F294"/>
    <mergeCell ref="G294:H294"/>
    <mergeCell ref="I294:J294"/>
    <mergeCell ref="M294:N294"/>
    <mergeCell ref="A295:N295"/>
    <mergeCell ref="A296:B296"/>
    <mergeCell ref="C296:N296"/>
    <mergeCell ref="C297:H297"/>
    <mergeCell ref="I297:N297"/>
    <mergeCell ref="C298:H298"/>
    <mergeCell ref="I298:N298"/>
    <mergeCell ref="B299:C299"/>
    <mergeCell ref="D299:E299"/>
    <mergeCell ref="F299:G299"/>
    <mergeCell ref="D300:E300"/>
    <mergeCell ref="F300:G300"/>
    <mergeCell ref="D301:E301"/>
    <mergeCell ref="F301:G301"/>
    <mergeCell ref="D302:E302"/>
    <mergeCell ref="F302:G302"/>
    <mergeCell ref="D303:E303"/>
    <mergeCell ref="F303:G303"/>
    <mergeCell ref="D304:E304"/>
    <mergeCell ref="F304:G304"/>
    <mergeCell ref="D305:E305"/>
    <mergeCell ref="F305:G305"/>
    <mergeCell ref="D306:E306"/>
    <mergeCell ref="F306:G306"/>
    <mergeCell ref="D307:E307"/>
    <mergeCell ref="F307:G307"/>
    <mergeCell ref="D308:E308"/>
    <mergeCell ref="F308:G308"/>
    <mergeCell ref="B309:C309"/>
    <mergeCell ref="D309:E309"/>
    <mergeCell ref="F309:G309"/>
    <mergeCell ref="A310:I310"/>
    <mergeCell ref="A314:N314"/>
    <mergeCell ref="A315:B315"/>
    <mergeCell ref="C315:N315"/>
    <mergeCell ref="A316:B316"/>
    <mergeCell ref="C316:H316"/>
    <mergeCell ref="I316:J316"/>
    <mergeCell ref="K316:N316"/>
    <mergeCell ref="A317:B317"/>
    <mergeCell ref="C317:D317"/>
    <mergeCell ref="E317:F317"/>
    <mergeCell ref="G317:H317"/>
    <mergeCell ref="I317:J317"/>
    <mergeCell ref="M317:N317"/>
    <mergeCell ref="C318:D318"/>
    <mergeCell ref="E318:F318"/>
    <mergeCell ref="G318:H318"/>
    <mergeCell ref="I318:J318"/>
    <mergeCell ref="M318:N318"/>
    <mergeCell ref="C319:D319"/>
    <mergeCell ref="E319:F319"/>
    <mergeCell ref="G319:H319"/>
    <mergeCell ref="I319:J319"/>
    <mergeCell ref="M319:N319"/>
    <mergeCell ref="C320:D320"/>
    <mergeCell ref="E320:F320"/>
    <mergeCell ref="G320:H320"/>
    <mergeCell ref="I320:J320"/>
    <mergeCell ref="M320:N320"/>
    <mergeCell ref="C321:D321"/>
    <mergeCell ref="E321:F321"/>
    <mergeCell ref="G321:H321"/>
    <mergeCell ref="I321:J321"/>
    <mergeCell ref="M321:N321"/>
    <mergeCell ref="A322:B322"/>
    <mergeCell ref="C322:N322"/>
    <mergeCell ref="C323:H323"/>
    <mergeCell ref="I323:N323"/>
    <mergeCell ref="C324:H324"/>
    <mergeCell ref="I324:N324"/>
    <mergeCell ref="B325:C325"/>
    <mergeCell ref="D325:E325"/>
    <mergeCell ref="F325:G325"/>
    <mergeCell ref="B326:C326"/>
    <mergeCell ref="D326:E326"/>
    <mergeCell ref="F326:G326"/>
    <mergeCell ref="D327:E327"/>
    <mergeCell ref="F327:G327"/>
    <mergeCell ref="D328:E328"/>
    <mergeCell ref="F328:G328"/>
    <mergeCell ref="D329:E329"/>
    <mergeCell ref="F329:G329"/>
    <mergeCell ref="F330:G330"/>
    <mergeCell ref="F331:G331"/>
    <mergeCell ref="D332:E332"/>
    <mergeCell ref="F332:G332"/>
    <mergeCell ref="B333:C333"/>
    <mergeCell ref="D333:E333"/>
    <mergeCell ref="F333:G333"/>
    <mergeCell ref="A334:I334"/>
    <mergeCell ref="A17:A26"/>
    <mergeCell ref="A27:A35"/>
    <mergeCell ref="A36:A38"/>
    <mergeCell ref="A57:A65"/>
    <mergeCell ref="A82:A92"/>
    <mergeCell ref="A109:A119"/>
    <mergeCell ref="A136:A145"/>
    <mergeCell ref="A164:A174"/>
    <mergeCell ref="A191:A199"/>
    <mergeCell ref="A218:A227"/>
    <mergeCell ref="A245:A256"/>
    <mergeCell ref="A273:A282"/>
    <mergeCell ref="A300:A309"/>
    <mergeCell ref="A326:A333"/>
    <mergeCell ref="J15:J16"/>
    <mergeCell ref="K15:K16"/>
    <mergeCell ref="L15:L16"/>
    <mergeCell ref="M15:M16"/>
    <mergeCell ref="N15:N16"/>
    <mergeCell ref="O15:P16"/>
    <mergeCell ref="B27:D31"/>
    <mergeCell ref="A6:B12"/>
    <mergeCell ref="B17:D20"/>
    <mergeCell ref="B21:D22"/>
    <mergeCell ref="B32:D33"/>
    <mergeCell ref="G15:I16"/>
    <mergeCell ref="A42:N44"/>
    <mergeCell ref="A49:B52"/>
    <mergeCell ref="A54:B55"/>
    <mergeCell ref="B58:C62"/>
    <mergeCell ref="D58:E59"/>
    <mergeCell ref="D60:E61"/>
    <mergeCell ref="B63:C64"/>
    <mergeCell ref="A66:N68"/>
    <mergeCell ref="A73:B76"/>
    <mergeCell ref="A79:B80"/>
    <mergeCell ref="B82:C85"/>
    <mergeCell ref="D82:E83"/>
    <mergeCell ref="B86:C88"/>
    <mergeCell ref="B89:C91"/>
    <mergeCell ref="A94:N96"/>
    <mergeCell ref="A101:B104"/>
    <mergeCell ref="A106:B107"/>
    <mergeCell ref="B109:C111"/>
    <mergeCell ref="B112:C115"/>
    <mergeCell ref="D112:E113"/>
    <mergeCell ref="B116:C118"/>
    <mergeCell ref="A121:N123"/>
    <mergeCell ref="A128:B131"/>
    <mergeCell ref="A133:B134"/>
    <mergeCell ref="B136:C138"/>
    <mergeCell ref="B139:C141"/>
    <mergeCell ref="B142:C144"/>
    <mergeCell ref="A148:N150"/>
    <mergeCell ref="A155:B158"/>
    <mergeCell ref="A161:B162"/>
    <mergeCell ref="B164:C166"/>
    <mergeCell ref="B167:C170"/>
    <mergeCell ref="D167:E168"/>
    <mergeCell ref="B171:C173"/>
    <mergeCell ref="A176:N178"/>
    <mergeCell ref="A183:B186"/>
    <mergeCell ref="A188:B189"/>
    <mergeCell ref="B192:C197"/>
    <mergeCell ref="D192:E194"/>
    <mergeCell ref="D195:E196"/>
    <mergeCell ref="A202:N204"/>
    <mergeCell ref="A209:B212"/>
    <mergeCell ref="A215:B216"/>
    <mergeCell ref="B218:C220"/>
    <mergeCell ref="B221:C223"/>
    <mergeCell ref="B224:C226"/>
    <mergeCell ref="A229:N231"/>
    <mergeCell ref="A236:B239"/>
    <mergeCell ref="A242:B243"/>
    <mergeCell ref="B245:C249"/>
    <mergeCell ref="D245:E247"/>
    <mergeCell ref="B250:C252"/>
    <mergeCell ref="B253:C255"/>
    <mergeCell ref="A258:N260"/>
    <mergeCell ref="A265:B268"/>
    <mergeCell ref="A270:B271"/>
    <mergeCell ref="B273:C275"/>
    <mergeCell ref="B276:C278"/>
    <mergeCell ref="B279:C281"/>
    <mergeCell ref="A284:N286"/>
    <mergeCell ref="A291:B294"/>
    <mergeCell ref="A297:B298"/>
    <mergeCell ref="B300:C302"/>
    <mergeCell ref="B303:C305"/>
    <mergeCell ref="B306:C308"/>
    <mergeCell ref="A311:N313"/>
    <mergeCell ref="A318:B321"/>
    <mergeCell ref="A323:B324"/>
    <mergeCell ref="B327:C329"/>
    <mergeCell ref="B330:C332"/>
    <mergeCell ref="D330:E331"/>
  </mergeCells>
  <pageMargins left="0.393700787401575" right="0.393700787401575" top="0.196850393700787" bottom="0.196850393700787" header="0.511811023622047" footer="0.51181102362204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Ariel</cp:lastModifiedBy>
  <dcterms:created xsi:type="dcterms:W3CDTF">2022-08-23T07:16:00Z</dcterms:created>
  <cp:lastPrinted>2025-02-26T02:32:00Z</cp:lastPrinted>
  <dcterms:modified xsi:type="dcterms:W3CDTF">2025-09-15T03:21:26Z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76D8BAB2680D40B2B4902EE88AF69AC1</vt:lpwstr>
  </property>
  <property fmtid="{D5CDD505-2E9C-101B-9397-08002B2CF9AE}" pid="3" name="KSOProductBuildVer">
    <vt:lpwstr>2052-12.1.0.22529</vt:lpwstr>
  </property>
</Properties>
</file>