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 name="Sheet2" sheetId="2" r:id="rId2"/>
    <sheet name="Sheet3" sheetId="3" r:id="rId3"/>
  </sheets>
  <definedNames>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<sst xmlns="http://schemas.openxmlformats.org/spreadsheetml/2006/main" count="46" uniqueCount="46">
  <si>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2024年省市对山丹县一般公共预算专项转移支付                  分项目决算表</t>
  </si>
  <si>
    <t>单位：万元</t>
  </si>
  <si>
    <t>项目</t>
  </si>
  <si>
    <t>2024年预算数</t>
  </si>
  <si>
    <t>2024年决算数</t>
  </si>
  <si>
    <t>食品药品监管补助资金</t>
  </si>
  <si>
    <t>第五次全国经济普查补助经费专项资金</t>
  </si>
  <si>
    <t>重性精神障碍患者监护人省级以奖代补经费</t>
  </si>
  <si>
    <t>2024年教育转化及案件侦破省级以奖代补经费</t>
  </si>
  <si>
    <t>2024年全省网格员队伍省级补助经费</t>
  </si>
  <si>
    <t xml:space="preserve"> 群众团体事务补助资金</t>
  </si>
  <si>
    <t>市级重点专项人才工作经费</t>
  </si>
  <si>
    <t>政协事务相关经费</t>
  </si>
  <si>
    <t>申请拨付2024年市级财政农产品成本调查资金</t>
  </si>
  <si>
    <t>2024年公安出入境业务费</t>
  </si>
  <si>
    <t>2024年校车服务奖补资金</t>
  </si>
  <si>
    <t>新时代文明实践中心建设以奖代补经费</t>
  </si>
  <si>
    <t>2024年惠民殡葬和节地生态安葬省级补助资金</t>
  </si>
  <si>
    <t>2024年高龄津贴省级补助资金</t>
  </si>
  <si>
    <t>公共卫生服务补助资金</t>
  </si>
  <si>
    <t>自然生态保护、森林和草原植被恢复费专项资金</t>
  </si>
  <si>
    <t>水污染防治资金</t>
  </si>
  <si>
    <t>增发2023年国债城市排水防涝能力提升补助资金</t>
  </si>
  <si>
    <t>发展和旅游支持乡村振兴专项资金</t>
  </si>
  <si>
    <t>以工代赈示范工程专项资金</t>
  </si>
  <si>
    <t>农业专项（种子工程和动植物保护能力提升方向）专项资金</t>
  </si>
  <si>
    <t>2024年易地扶贫搬迁安置点配套基础设施巩固提升项目省级基建投资资金</t>
  </si>
  <si>
    <t>2024年森林和草原植被恢复费</t>
  </si>
  <si>
    <t>中央和省级农村综合改革转移支付资金</t>
  </si>
  <si>
    <t>农业产业发展资金</t>
  </si>
  <si>
    <t>农业生态资源保护资金及其他</t>
  </si>
  <si>
    <t>水利建设基金</t>
  </si>
  <si>
    <t>交通运输综合行政执法装备购置补助资金</t>
  </si>
  <si>
    <t>超长期特别国债补助资金</t>
  </si>
  <si>
    <t>数据信息发展专项资金</t>
  </si>
  <si>
    <t>2023年煤炭生产激励约束补助资金</t>
  </si>
  <si>
    <t>2023年度工业突破发展行动市级财政奖励资金</t>
  </si>
  <si>
    <t>省级服务业发展专项资金</t>
  </si>
  <si>
    <t>2024年供销社综合改革发展专项资金</t>
  </si>
  <si>
    <t>商业流通事务专项资金</t>
  </si>
  <si>
    <t>2024年土地整理复垦与耕地保护项目资金</t>
  </si>
  <si>
    <t>新增建设用地土地有偿使用费切块资金</t>
  </si>
  <si>
    <t>保障性安居工程配套基础设施专项资金</t>
  </si>
  <si>
    <t>清算2023年生态及地质灾害避险搬迁补助资金和预拨2024年搬迁资金</t>
  </si>
  <si>
    <t>增发2023年国债自然灾害应急能力提升工程补助资金</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</si>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</sst>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1"/>
      <color theme="1"/>
      <name val="宋体"/>
      <charset val="134"/>
      <scheme val="minor"/>
    </font>
    <font>
      <b/>
      <sz val="11"/>
      <color theme="1"/>
      <name val="宋体"/>
      <charset val="134"/>
      <scheme val="minor"/>
    </font>
    <font>
      <b/>
      <sz val="20"/>
      <color theme="1"/>
      <name val="宋体"/>
      <charset val="134"/>
      <scheme val="minor"/>
    </font>
    <font>
      <sz val="11"/>
      <name val="宋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center" vertical="center"/>
    </xf>
    <xf numFmtId="0" fontId="1" fillId="0" borderId="0" xfId="0" applyFont="1">
      <alignment vertical="center"/>
    </xf>
    <xf numFmtId="0" fontId="0" fillId="0" borderId="0" xfId="0" applyAlignment="1">
      <alignment vertical="center" wrapText="1"/>
    </xf>
    <xf numFmtId="176" fontId="0" fillId="0" borderId="0" xfId="0" applyNumberFormat="1">
      <alignment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176" fontId="0" fillId="0" borderId="0" xfId="0" applyNumberFormat="1" applyAlignment="1">
      <alignment horizontal="center" vertical="center"/>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xf>
    <xf numFmtId="176" fontId="3" fillId="2" borderId="2" xfId="0" applyNumberFormat="1" applyFont="1" applyFill="1" applyBorder="1" applyAlignment="1">
      <alignment vertical="center" wrapText="1"/>
    </xf>
    <xf numFmtId="176" fontId="4" fillId="2" borderId="2" xfId="0" applyNumberFormat="1" applyFont="1" applyFill="1" applyBorder="1" applyAlignment="1" applyProtection="1">
      <alignment vertical="center" wrapText="1"/>
      <protection locked="0"/>
    </xf>
    <xf numFmtId="176" fontId="3" fillId="0" borderId="1" xfId="0" applyNumberFormat="1" applyFont="1" applyFill="1" applyBorder="1" applyAlignment="1">
      <alignment vertical="center" wrapText="1"/>
    </xf>
    <xf numFmtId="176" fontId="4" fillId="2" borderId="1" xfId="0" applyNumberFormat="1" applyFont="1" applyFill="1" applyBorder="1" applyAlignment="1" applyProtection="1">
      <alignment vertical="center" wrapText="1"/>
      <protection locked="0"/>
    </xf>
    <xf numFmtId="0" fontId="3" fillId="0" borderId="1" xfId="0" applyNumberFormat="1" applyFont="1" applyFill="1" applyBorder="1" applyAlignment="1">
      <alignment vertical="center" wrapText="1"/>
    </xf>
    <xf numFmtId="0" fontId="0" fillId="0" borderId="1" xfId="0" applyFont="1" applyBorder="1" applyAlignment="1">
      <alignment vertical="center" wrapText="1"/>
    </xf>
    <xf numFmtId="176" fontId="0" fillId="0" borderId="1" xfId="0" applyNumberFormat="1" applyFont="1" applyBorder="1">
      <alignment vertical="center"/>
    </xf>
    <xf numFmtId="0" fontId="1" fillId="0" borderId="1" xfId="0" applyFont="1" applyBorder="1" applyAlignment="1">
      <alignment horizontal="center" vertical="center" wrapText="1"/>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4"/>
  <sheetViews>
    <sheetView tabSelected="1" workbookViewId="0">
      <selection activeCell="D10" sqref="D10"/>
    </sheetView>
  </sheetViews>
  <sheetFormatPr defaultColWidth="9" defaultRowHeight="13.5" outlineLevelCol="2"/>
  <cols>
    <col min="1" max="1" width="53.825" style="3" customWidth="1"/>
    <col min="2" max="2" width="19.0916666666667" style="4" customWidth="1"/>
    <col min="3" max="3" width="15.75" style="4" customWidth="1"/>
  </cols>
  <sheetData>
    <row r="1" ht="55" customHeight="1" spans="1:3">
      <c r="A1" s="5" t="s">
        <v>0</v>
      </c>
      <c r="B1" s="6"/>
      <c r="C1" s="6"/>
    </row>
    <row r="2" ht="24" customHeight="1" spans="3:3">
      <c r="C2" s="7" t="s">
        <v>1</v>
      </c>
    </row>
    <row r="3" s="1" customFormat="1" ht="36" customHeight="1" spans="1:3">
      <c r="A3" s="8" t="s">
        <v>2</v>
      </c>
      <c r="B3" s="9" t="s">
        <v>3</v>
      </c>
      <c r="C3" s="9" t="s">
        <v>4</v>
      </c>
    </row>
    <row r="4" ht="35" customHeight="1" spans="1:3">
      <c r="A4" s="10" t="s">
        <v>5</v>
      </c>
      <c r="B4" s="11">
        <v>6</v>
      </c>
      <c r="C4" s="11">
        <v>6</v>
      </c>
    </row>
    <row r="5" ht="35" customHeight="1" spans="1:3">
      <c r="A5" s="12" t="s">
        <v>6</v>
      </c>
      <c r="B5" s="13">
        <v>12</v>
      </c>
      <c r="C5" s="13">
        <v>12</v>
      </c>
    </row>
    <row r="6" ht="35" customHeight="1" spans="1:3">
      <c r="A6" s="12" t="s">
        <v>7</v>
      </c>
      <c r="B6" s="13">
        <v>4.734</v>
      </c>
      <c r="C6" s="13">
        <v>4.734</v>
      </c>
    </row>
    <row r="7" ht="35" customHeight="1" spans="1:3">
      <c r="A7" s="12" t="s">
        <v>8</v>
      </c>
      <c r="B7" s="13">
        <v>0.73</v>
      </c>
      <c r="C7" s="13">
        <v>0.73</v>
      </c>
    </row>
    <row r="8" ht="35" customHeight="1" spans="1:3">
      <c r="A8" s="12" t="s">
        <v>9</v>
      </c>
      <c r="B8" s="13">
        <v>31.036226</v>
      </c>
      <c r="C8" s="13">
        <v>31.036226</v>
      </c>
    </row>
    <row r="9" ht="35" customHeight="1" spans="1:3">
      <c r="A9" s="14" t="s">
        <v>10</v>
      </c>
      <c r="B9" s="13">
        <v>12</v>
      </c>
      <c r="C9" s="13">
        <v>12</v>
      </c>
    </row>
    <row r="10" ht="35" customHeight="1" spans="1:3">
      <c r="A10" s="14" t="s">
        <v>11</v>
      </c>
      <c r="B10" s="13">
        <v>15</v>
      </c>
      <c r="C10" s="13">
        <v>15</v>
      </c>
    </row>
    <row r="11" ht="35" customHeight="1" spans="1:3">
      <c r="A11" s="14" t="s">
        <v>12</v>
      </c>
      <c r="B11" s="13">
        <v>5</v>
      </c>
      <c r="C11" s="13">
        <v>5</v>
      </c>
    </row>
    <row r="12" ht="35" customHeight="1" spans="1:3">
      <c r="A12" s="14" t="s">
        <v>13</v>
      </c>
      <c r="B12" s="13">
        <v>0.6</v>
      </c>
      <c r="C12" s="13">
        <v>0.6</v>
      </c>
    </row>
    <row r="13" ht="35" customHeight="1" spans="1:3">
      <c r="A13" s="15" t="s">
        <v>14</v>
      </c>
      <c r="B13" s="16">
        <v>2</v>
      </c>
      <c r="C13" s="16">
        <v>2</v>
      </c>
    </row>
    <row r="14" ht="35" customHeight="1" spans="1:3">
      <c r="A14" s="15" t="s">
        <v>15</v>
      </c>
      <c r="B14" s="16">
        <v>27</v>
      </c>
      <c r="C14" s="16">
        <v>27</v>
      </c>
    </row>
    <row r="15" ht="35" customHeight="1" spans="1:3">
      <c r="A15" s="15" t="s">
        <v>16</v>
      </c>
      <c r="B15" s="16">
        <v>11</v>
      </c>
      <c r="C15" s="16">
        <v>11</v>
      </c>
    </row>
    <row r="16" ht="35" customHeight="1" spans="1:3">
      <c r="A16" s="15" t="s">
        <v>17</v>
      </c>
      <c r="B16" s="16">
        <v>10</v>
      </c>
      <c r="C16" s="16">
        <v>10</v>
      </c>
    </row>
    <row r="17" ht="35" customHeight="1" spans="1:3">
      <c r="A17" s="15" t="s">
        <v>18</v>
      </c>
      <c r="B17" s="16">
        <v>17</v>
      </c>
      <c r="C17" s="16">
        <v>17</v>
      </c>
    </row>
    <row r="18" ht="35" customHeight="1" spans="1:3">
      <c r="A18" s="15" t="s">
        <v>19</v>
      </c>
      <c r="B18" s="16">
        <v>482</v>
      </c>
      <c r="C18" s="16">
        <v>482</v>
      </c>
    </row>
    <row r="19" ht="35" customHeight="1" spans="1:3">
      <c r="A19" s="15" t="s">
        <v>20</v>
      </c>
      <c r="B19" s="16">
        <v>4268</v>
      </c>
      <c r="C19" s="16">
        <v>4268</v>
      </c>
    </row>
    <row r="20" ht="35" customHeight="1" spans="1:3">
      <c r="A20" s="15" t="s">
        <v>21</v>
      </c>
      <c r="B20" s="16">
        <v>2455</v>
      </c>
      <c r="C20" s="16">
        <v>2455</v>
      </c>
    </row>
    <row r="21" ht="35" customHeight="1" spans="1:3">
      <c r="A21" s="15" t="s">
        <v>22</v>
      </c>
      <c r="B21" s="16">
        <v>1312</v>
      </c>
      <c r="C21" s="16">
        <v>1312</v>
      </c>
    </row>
    <row r="22" ht="35" customHeight="1" spans="1:3">
      <c r="A22" s="15" t="s">
        <v>23</v>
      </c>
      <c r="B22" s="16">
        <v>40</v>
      </c>
      <c r="C22" s="16">
        <v>40</v>
      </c>
    </row>
    <row r="23" ht="35" customHeight="1" spans="1:3">
      <c r="A23" s="15" t="s">
        <v>24</v>
      </c>
      <c r="B23" s="16">
        <v>760</v>
      </c>
      <c r="C23" s="16">
        <v>760</v>
      </c>
    </row>
    <row r="24" ht="35" customHeight="1" spans="1:3">
      <c r="A24" s="15" t="s">
        <v>25</v>
      </c>
      <c r="B24" s="16">
        <v>1781</v>
      </c>
      <c r="C24" s="16">
        <v>1781</v>
      </c>
    </row>
    <row r="25" ht="35" customHeight="1" spans="1:3">
      <c r="A25" s="15" t="s">
        <v>26</v>
      </c>
      <c r="B25" s="16">
        <v>335</v>
      </c>
      <c r="C25" s="16">
        <v>335</v>
      </c>
    </row>
    <row r="26" ht="35" customHeight="1" spans="1:3">
      <c r="A26" s="15" t="s">
        <v>27</v>
      </c>
      <c r="B26" s="16">
        <v>163</v>
      </c>
      <c r="C26" s="16">
        <v>163</v>
      </c>
    </row>
    <row r="27" ht="35" customHeight="1" spans="1:3">
      <c r="A27" s="15" t="s">
        <v>28</v>
      </c>
      <c r="B27" s="16">
        <v>1005</v>
      </c>
      <c r="C27" s="16">
        <v>1005</v>
      </c>
    </row>
    <row r="28" ht="35" customHeight="1" spans="1:3">
      <c r="A28" s="15" t="s">
        <v>29</v>
      </c>
      <c r="B28" s="16">
        <v>20</v>
      </c>
      <c r="C28" s="16">
        <v>20</v>
      </c>
    </row>
    <row r="29" ht="35" customHeight="1" spans="1:3">
      <c r="A29" s="15" t="s">
        <v>30</v>
      </c>
      <c r="B29" s="16">
        <v>51</v>
      </c>
      <c r="C29" s="16">
        <v>51</v>
      </c>
    </row>
    <row r="30" ht="35" customHeight="1" spans="1:3">
      <c r="A30" s="15" t="s">
        <v>31</v>
      </c>
      <c r="B30" s="16">
        <v>500</v>
      </c>
      <c r="C30" s="16">
        <v>500</v>
      </c>
    </row>
    <row r="31" ht="35" customHeight="1" spans="1:3">
      <c r="A31" s="15" t="s">
        <v>32</v>
      </c>
      <c r="B31" s="16">
        <v>1</v>
      </c>
      <c r="C31" s="16">
        <v>1</v>
      </c>
    </row>
    <row r="32" ht="35" customHeight="1" spans="1:3">
      <c r="A32" s="15" t="s">
        <v>33</v>
      </c>
      <c r="B32" s="16">
        <v>121</v>
      </c>
      <c r="C32" s="16">
        <v>121</v>
      </c>
    </row>
    <row r="33" ht="35" customHeight="1" spans="1:3">
      <c r="A33" s="15" t="s">
        <v>34</v>
      </c>
      <c r="B33" s="16">
        <v>18</v>
      </c>
      <c r="C33" s="16">
        <v>18</v>
      </c>
    </row>
    <row r="34" ht="35" customHeight="1" spans="1:3">
      <c r="A34" s="15" t="s">
        <v>35</v>
      </c>
      <c r="B34" s="16">
        <v>111</v>
      </c>
      <c r="C34" s="16">
        <v>111</v>
      </c>
    </row>
    <row r="35" ht="35" customHeight="1" spans="1:3">
      <c r="A35" s="15" t="s">
        <v>36</v>
      </c>
      <c r="B35" s="16">
        <v>100</v>
      </c>
      <c r="C35" s="16">
        <v>100</v>
      </c>
    </row>
    <row r="36" ht="35" customHeight="1" spans="1:3">
      <c r="A36" s="15" t="s">
        <v>37</v>
      </c>
      <c r="B36" s="16">
        <v>120</v>
      </c>
      <c r="C36" s="16">
        <v>120</v>
      </c>
    </row>
    <row r="37" ht="35" customHeight="1" spans="1:3">
      <c r="A37" s="15" t="s">
        <v>38</v>
      </c>
      <c r="B37" s="16">
        <v>60</v>
      </c>
      <c r="C37" s="16">
        <v>60</v>
      </c>
    </row>
    <row r="38" ht="35" customHeight="1" spans="1:3">
      <c r="A38" s="15" t="s">
        <v>39</v>
      </c>
      <c r="B38" s="16">
        <v>10</v>
      </c>
      <c r="C38" s="16">
        <v>10</v>
      </c>
    </row>
    <row r="39" ht="35" customHeight="1" spans="1:3">
      <c r="A39" s="15" t="s">
        <v>40</v>
      </c>
      <c r="B39" s="16">
        <v>937</v>
      </c>
      <c r="C39" s="16">
        <v>937</v>
      </c>
    </row>
    <row r="40" ht="35" customHeight="1" spans="1:3">
      <c r="A40" s="15" t="s">
        <v>41</v>
      </c>
      <c r="B40" s="16">
        <v>42</v>
      </c>
      <c r="C40" s="16">
        <v>42</v>
      </c>
    </row>
    <row r="41" ht="35" customHeight="1" spans="1:3">
      <c r="A41" s="15" t="s">
        <v>42</v>
      </c>
      <c r="B41" s="16">
        <v>7730</v>
      </c>
      <c r="C41" s="16">
        <v>7730</v>
      </c>
    </row>
    <row r="42" ht="35" customHeight="1" spans="1:3">
      <c r="A42" s="15" t="s">
        <v>43</v>
      </c>
      <c r="B42" s="16">
        <v>2480</v>
      </c>
      <c r="C42" s="16">
        <v>2480</v>
      </c>
    </row>
    <row r="43" ht="35" customHeight="1" spans="1:3">
      <c r="A43" s="15" t="s">
        <v>44</v>
      </c>
      <c r="B43" s="16">
        <v>548</v>
      </c>
      <c r="C43" s="16">
        <v>548</v>
      </c>
    </row>
    <row r="44" s="2" customFormat="1" ht="30" customHeight="1" spans="1:3">
      <c r="A44" s="17" t="s">
        <v>45</v>
      </c>
      <c r="B44" s="18">
        <v>25604.100226</v>
      </c>
      <c r="C44" s="18">
        <f>SUM(B4:B43)</f>
        <v>25604.100226</v>
      </c>
    </row>
  </sheetData>
  <mergeCells count="1">
    <mergeCell ref="A1:C1"/>
  </mergeCells>
  <pageMargins left="0.700694444444445" right="0.700694444444445" top="0.751388888888889" bottom="0.751388888888889" header="0.298611111111111" footer="0.298611111111111"/>
  <pageSetup paperSize="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流年似水</cp:lastModifiedBy>
  <dcterms:created xsi:type="dcterms:W3CDTF">2023-05-12T11:15:00Z</dcterms:created>
  <dcterms:modified xsi:type="dcterms:W3CDTF">2025-09-16T06:49:29Z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2052-12.1.0.22175</vt:lpwstr>
  </property>
  <property fmtid="{D5CDD505-2E9C-101B-9397-08002B2CF9AE}" pid="3" name="ICV">
    <vt:lpwstr>4231FEFFFFD54F4E9807852F075EB08C_12</vt:lpwstr>
  </property>
</Properties>
</file>